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lkarlan.sharepoint.com/sites/106-OCE-ANALYCTASECON/Documentos compartidos/INFORMES CONTABILIDAD/Web OCE/1 ejecucion del presupuesto de la CAE/Consorcio Haurreskolak/03 marzo 2020/Excel euskera/"/>
    </mc:Choice>
  </mc:AlternateContent>
  <xr:revisionPtr revIDLastSave="0" documentId="8_{DE683DB4-BDCD-45F0-967A-A4E5071A7E3E}" xr6:coauthVersionLast="44" xr6:coauthVersionMax="44" xr10:uidLastSave="{00000000-0000-0000-0000-000000000000}"/>
  <bookViews>
    <workbookView xWindow="-120" yWindow="-120" windowWidth="29040" windowHeight="15840" xr2:uid="{129F6CE1-BC74-4894-BD6D-5340E03231DB}"/>
  </bookViews>
  <sheets>
    <sheet name="wCH_12_modgastcap_e" sheetId="1" r:id="rId1"/>
  </sheets>
  <externalReferences>
    <externalReference r:id="rId2"/>
  </externalReferences>
  <definedNames>
    <definedName name="\A">#REF!</definedName>
    <definedName name="B_1">#REF!</definedName>
    <definedName name="B_2">#REF!</definedName>
    <definedName name="B_3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P27" i="1" l="1"/>
  <c r="AJ27" i="1"/>
  <c r="AA27" i="1"/>
  <c r="X27" i="1"/>
  <c r="U27" i="1"/>
  <c r="L27" i="1"/>
  <c r="I27" i="1"/>
  <c r="F27" i="1"/>
  <c r="AP26" i="1"/>
  <c r="AJ26" i="1"/>
  <c r="AA26" i="1"/>
  <c r="X26" i="1"/>
  <c r="U26" i="1"/>
  <c r="L26" i="1"/>
  <c r="I26" i="1"/>
  <c r="F26" i="1"/>
  <c r="AP25" i="1"/>
  <c r="AJ25" i="1"/>
  <c r="AA25" i="1"/>
  <c r="X25" i="1"/>
  <c r="U25" i="1"/>
  <c r="L25" i="1"/>
  <c r="I25" i="1"/>
  <c r="F25" i="1"/>
  <c r="AP24" i="1"/>
  <c r="AJ24" i="1"/>
  <c r="AA24" i="1"/>
  <c r="X24" i="1"/>
  <c r="U24" i="1"/>
  <c r="L24" i="1"/>
  <c r="I24" i="1"/>
  <c r="F24" i="1"/>
  <c r="AP16" i="1"/>
  <c r="AJ16" i="1"/>
  <c r="AA16" i="1"/>
  <c r="X16" i="1"/>
  <c r="U16" i="1"/>
  <c r="L16" i="1"/>
  <c r="I16" i="1"/>
  <c r="F16" i="1"/>
  <c r="AP15" i="1"/>
  <c r="AJ15" i="1"/>
  <c r="AA15" i="1"/>
  <c r="X15" i="1"/>
  <c r="U15" i="1"/>
  <c r="L15" i="1"/>
  <c r="I15" i="1"/>
  <c r="F15" i="1"/>
  <c r="AP14" i="1"/>
  <c r="AJ14" i="1"/>
  <c r="AA14" i="1"/>
  <c r="X14" i="1"/>
  <c r="U14" i="1"/>
  <c r="L14" i="1"/>
  <c r="I14" i="1"/>
  <c r="F14" i="1"/>
  <c r="AP13" i="1"/>
  <c r="AJ13" i="1"/>
  <c r="AA13" i="1"/>
  <c r="X13" i="1"/>
  <c r="U13" i="1"/>
  <c r="L13" i="1"/>
  <c r="I13" i="1"/>
  <c r="F13" i="1"/>
  <c r="A6" i="1"/>
</calcChain>
</file>

<file path=xl/sharedStrings.xml><?xml version="1.0" encoding="utf-8"?>
<sst xmlns="http://schemas.openxmlformats.org/spreadsheetml/2006/main" count="31" uniqueCount="27">
  <si>
    <t>HAURRESKOLAK PARTZUERGOA</t>
  </si>
  <si>
    <t xml:space="preserve">   GASTU-AURREKONTUAREN KREDITU ALDAKETAK</t>
  </si>
  <si>
    <t>Kapitulukako laburpena</t>
  </si>
  <si>
    <t>Euroak</t>
  </si>
  <si>
    <t xml:space="preserve">          KAPITULUA</t>
  </si>
  <si>
    <t>HASIERAKO KREDITUAK</t>
  </si>
  <si>
    <t>TRANSFERENTZIAK</t>
  </si>
  <si>
    <t>ZABALTZEAK</t>
  </si>
  <si>
    <t>AMPLIACIONES</t>
  </si>
  <si>
    <t>CREDITOS ADICIONALES</t>
  </si>
  <si>
    <t>KREDITU GAITZEAK</t>
  </si>
  <si>
    <t>GERAKINAK ERANSTEA</t>
  </si>
  <si>
    <t>KREDITU GEHIGARRIAK</t>
  </si>
  <si>
    <t>OTRAS MODIFICACION.</t>
  </si>
  <si>
    <t>OTRAS</t>
  </si>
  <si>
    <t>BESTE ALDAKETA BATZUK</t>
  </si>
  <si>
    <t>AURREKONTU EGUNERATUA</t>
  </si>
  <si>
    <t>1</t>
  </si>
  <si>
    <t>LANGILE-GASTUAK</t>
  </si>
  <si>
    <t>2</t>
  </si>
  <si>
    <t>FUNTZIONAMENDU-GASTUAK</t>
  </si>
  <si>
    <t>INBERTSIO ERREALAK</t>
  </si>
  <si>
    <t>GUZTIRA</t>
  </si>
  <si>
    <t>Laburpena</t>
  </si>
  <si>
    <t>ERAGIKETA ARRUNTAK</t>
  </si>
  <si>
    <t>KAPITAL ERAGIKETAK</t>
  </si>
  <si>
    <t>ERAGIKETA FINANTZAIOAK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</si>
</sst>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16" x14ac:knownFonts="1">
    <font>
      <sz val="12"/>
      <name val="Helv"/>
    </font>
    <font>
      <sz val="10"/>
      <name val="MS Sans Serif"/>
      <family val="2"/>
    </font>
    <font>
      <b/>
      <i/>
      <sz val="20"/>
      <color indexed="20"/>
      <name val="Imprint MT Shadow"/>
      <family val="5"/>
    </font>
    <font>
      <b/>
      <i/>
      <sz val="20"/>
      <color indexed="59"/>
      <name val="Imprint MT Shadow"/>
      <family val="5"/>
    </font>
    <font>
      <b/>
      <sz val="9"/>
      <name val="Arial"/>
      <family val="2"/>
    </font>
    <font>
      <b/>
      <i/>
      <sz val="14"/>
      <name val="MS Sans Serif"/>
      <family val="2"/>
    </font>
    <font>
      <b/>
      <sz val="12"/>
      <name val="MS Sans Serif"/>
      <family val="2"/>
    </font>
    <font>
      <b/>
      <sz val="10"/>
      <name val="MS Sans Serif"/>
      <family val="2"/>
    </font>
    <font>
      <b/>
      <u/>
      <sz val="12"/>
      <name val="MS Sans Serif"/>
      <family val="2"/>
    </font>
    <font>
      <b/>
      <i/>
      <sz val="9"/>
      <name val="MS Sans Serif"/>
      <family val="2"/>
    </font>
    <font>
      <b/>
      <sz val="9"/>
      <name val="MS Sans Serif"/>
      <family val="2"/>
    </font>
    <font>
      <b/>
      <sz val="8"/>
      <name val="MS Sans Serif"/>
      <family val="2"/>
    </font>
    <font>
      <b/>
      <sz val="8.5"/>
      <name val="MS Sans Serif"/>
      <family val="2"/>
    </font>
    <font>
      <sz val="8"/>
      <name val="MS Sans Serif"/>
      <family val="2"/>
    </font>
    <font>
      <sz val="9"/>
      <name val="MS Sans Serif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9"/>
        <bgColor indexed="64"/>
      </patternFill>
    </fill>
    <fill>
      <patternFill patternType="solid">
        <fgColor indexed="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164" fontId="0" fillId="0" borderId="0"/>
    <xf numFmtId="0" fontId="1" fillId="0" borderId="0"/>
  </cellStyleXfs>
  <cellXfs count="67">
    <xf numFmtId="164" fontId="0" fillId="0" borderId="0" xfId="0"/>
    <xf numFmtId="0" fontId="2" fillId="0" borderId="0" xfId="1" applyFont="1" applyAlignment="1">
      <alignment horizontal="left" vertical="center" wrapText="1"/>
    </xf>
    <xf numFmtId="164" fontId="3" fillId="0" borderId="0" xfId="0" applyFont="1" applyAlignment="1">
      <alignment horizontal="left" vertical="center" wrapText="1"/>
    </xf>
    <xf numFmtId="164" fontId="4" fillId="0" borderId="0" xfId="0" applyFont="1"/>
    <xf numFmtId="164" fontId="1" fillId="0" borderId="0" xfId="0" applyFont="1"/>
    <xf numFmtId="164" fontId="5" fillId="0" borderId="0" xfId="0" applyFont="1" applyAlignment="1">
      <alignment horizontal="center"/>
    </xf>
    <xf numFmtId="164" fontId="6" fillId="0" borderId="0" xfId="0" applyFont="1" applyAlignment="1">
      <alignment horizontal="center" vertical="center"/>
    </xf>
    <xf numFmtId="164" fontId="7" fillId="0" borderId="0" xfId="0" applyFont="1"/>
    <xf numFmtId="164" fontId="7" fillId="0" borderId="0" xfId="0" applyFont="1" applyAlignment="1">
      <alignment horizontal="right" vertical="center"/>
    </xf>
    <xf numFmtId="164" fontId="6" fillId="0" borderId="0" xfId="0" applyFont="1"/>
    <xf numFmtId="164" fontId="8" fillId="0" borderId="0" xfId="0" applyFont="1"/>
    <xf numFmtId="164" fontId="7" fillId="0" borderId="0" xfId="0" applyFont="1" applyAlignment="1">
      <alignment horizontal="right"/>
    </xf>
    <xf numFmtId="164" fontId="9" fillId="0" borderId="0" xfId="0" applyFont="1" applyAlignment="1">
      <alignment horizontal="right" vertical="center"/>
    </xf>
    <xf numFmtId="164" fontId="10" fillId="2" borderId="1" xfId="0" applyFont="1" applyFill="1" applyBorder="1" applyAlignment="1">
      <alignment horizontal="left" vertical="center"/>
    </xf>
    <xf numFmtId="164" fontId="10" fillId="2" borderId="2" xfId="0" applyFont="1" applyFill="1" applyBorder="1" applyAlignment="1">
      <alignment horizontal="left" vertical="center"/>
    </xf>
    <xf numFmtId="164" fontId="1" fillId="2" borderId="3" xfId="0" applyFont="1" applyFill="1" applyBorder="1" applyAlignment="1">
      <alignment horizontal="center"/>
    </xf>
    <xf numFmtId="164" fontId="11" fillId="2" borderId="1" xfId="0" applyFont="1" applyFill="1" applyBorder="1" applyAlignment="1">
      <alignment horizontal="center" vertical="center" wrapText="1"/>
    </xf>
    <xf numFmtId="164" fontId="11" fillId="2" borderId="3" xfId="0" applyFont="1" applyFill="1" applyBorder="1" applyAlignment="1">
      <alignment horizontal="center" vertical="center" wrapText="1"/>
    </xf>
    <xf numFmtId="164" fontId="12" fillId="2" borderId="1" xfId="0" applyFont="1" applyFill="1" applyBorder="1" applyAlignment="1">
      <alignment horizontal="center" vertical="center"/>
    </xf>
    <xf numFmtId="164" fontId="12" fillId="2" borderId="3" xfId="0" applyFont="1" applyFill="1" applyBorder="1" applyAlignment="1">
      <alignment horizontal="center" vertical="center"/>
    </xf>
    <xf numFmtId="164" fontId="10" fillId="2" borderId="1" xfId="0" applyFont="1" applyFill="1" applyBorder="1" applyAlignment="1">
      <alignment horizontal="center" vertical="center"/>
    </xf>
    <xf numFmtId="164" fontId="10" fillId="2" borderId="3" xfId="0" applyFont="1" applyFill="1" applyBorder="1" applyAlignment="1">
      <alignment horizontal="center" vertical="center"/>
    </xf>
    <xf numFmtId="164" fontId="10" fillId="2" borderId="1" xfId="0" applyFont="1" applyFill="1" applyBorder="1" applyAlignment="1">
      <alignment horizontal="center" vertical="center" wrapText="1"/>
    </xf>
    <xf numFmtId="164" fontId="10" fillId="2" borderId="3" xfId="0" applyFont="1" applyFill="1" applyBorder="1" applyAlignment="1">
      <alignment horizontal="center" vertical="center" wrapText="1"/>
    </xf>
    <xf numFmtId="164" fontId="10" fillId="2" borderId="4" xfId="0" applyFont="1" applyFill="1" applyBorder="1" applyAlignment="1">
      <alignment horizontal="left" vertical="center"/>
    </xf>
    <xf numFmtId="164" fontId="10" fillId="2" borderId="5" xfId="0" applyFont="1" applyFill="1" applyBorder="1" applyAlignment="1">
      <alignment horizontal="left" vertical="center"/>
    </xf>
    <xf numFmtId="164" fontId="1" fillId="2" borderId="6" xfId="0" applyFont="1" applyFill="1" applyBorder="1" applyAlignment="1">
      <alignment horizontal="center"/>
    </xf>
    <xf numFmtId="164" fontId="11" fillId="2" borderId="4" xfId="0" applyFont="1" applyFill="1" applyBorder="1" applyAlignment="1">
      <alignment horizontal="center" vertical="center" wrapText="1"/>
    </xf>
    <xf numFmtId="164" fontId="11" fillId="2" borderId="6" xfId="0" applyFont="1" applyFill="1" applyBorder="1" applyAlignment="1">
      <alignment horizontal="center" vertical="center" wrapText="1"/>
    </xf>
    <xf numFmtId="164" fontId="12" fillId="2" borderId="4" xfId="0" applyFont="1" applyFill="1" applyBorder="1" applyAlignment="1">
      <alignment horizontal="center" vertical="center"/>
    </xf>
    <xf numFmtId="164" fontId="12" fillId="2" borderId="6" xfId="0" applyFont="1" applyFill="1" applyBorder="1" applyAlignment="1">
      <alignment horizontal="center" vertical="center"/>
    </xf>
    <xf numFmtId="164" fontId="10" fillId="2" borderId="4" xfId="0" applyFont="1" applyFill="1" applyBorder="1" applyAlignment="1">
      <alignment horizontal="center" vertical="center"/>
    </xf>
    <xf numFmtId="164" fontId="10" fillId="2" borderId="6" xfId="0" applyFont="1" applyFill="1" applyBorder="1" applyAlignment="1">
      <alignment horizontal="center" vertical="center"/>
    </xf>
    <xf numFmtId="164" fontId="10" fillId="2" borderId="4" xfId="0" applyFont="1" applyFill="1" applyBorder="1" applyAlignment="1">
      <alignment horizontal="center" vertical="center" wrapText="1"/>
    </xf>
    <xf numFmtId="164" fontId="10" fillId="2" borderId="6" xfId="0" applyFont="1" applyFill="1" applyBorder="1" applyAlignment="1">
      <alignment horizontal="center" vertical="center" wrapText="1"/>
    </xf>
    <xf numFmtId="164" fontId="11" fillId="0" borderId="1" xfId="0" applyFont="1" applyBorder="1" applyAlignment="1">
      <alignment horizontal="center" vertical="center"/>
    </xf>
    <xf numFmtId="164" fontId="13" fillId="0" borderId="2" xfId="0" applyFont="1" applyBorder="1" applyAlignment="1">
      <alignment horizontal="left" vertical="center" wrapText="1"/>
    </xf>
    <xf numFmtId="164" fontId="13" fillId="0" borderId="3" xfId="0" applyFont="1" applyBorder="1" applyAlignment="1">
      <alignment horizontal="left" vertical="center" wrapText="1"/>
    </xf>
    <xf numFmtId="3" fontId="14" fillId="0" borderId="1" xfId="0" applyNumberFormat="1" applyFont="1" applyBorder="1" applyAlignment="1">
      <alignment vertical="center"/>
    </xf>
    <xf numFmtId="3" fontId="14" fillId="0" borderId="3" xfId="0" applyNumberFormat="1" applyFont="1" applyBorder="1" applyAlignment="1">
      <alignment vertical="center"/>
    </xf>
    <xf numFmtId="164" fontId="15" fillId="0" borderId="0" xfId="0" applyFont="1" applyAlignment="1">
      <alignment vertical="center"/>
    </xf>
    <xf numFmtId="164" fontId="13" fillId="0" borderId="7" xfId="0" applyFont="1" applyBorder="1" applyAlignment="1">
      <alignment horizontal="center" vertical="center"/>
    </xf>
    <xf numFmtId="164" fontId="13" fillId="0" borderId="0" xfId="0" applyFont="1" applyAlignment="1">
      <alignment horizontal="left" vertical="center" wrapText="1"/>
    </xf>
    <xf numFmtId="164" fontId="13" fillId="0" borderId="8" xfId="0" applyFont="1" applyBorder="1" applyAlignment="1">
      <alignment horizontal="left" vertical="center" wrapText="1"/>
    </xf>
    <xf numFmtId="3" fontId="14" fillId="0" borderId="7" xfId="0" applyNumberFormat="1" applyFont="1" applyBorder="1" applyAlignment="1">
      <alignment vertical="center"/>
    </xf>
    <xf numFmtId="3" fontId="14" fillId="0" borderId="8" xfId="0" applyNumberFormat="1" applyFont="1" applyBorder="1" applyAlignment="1">
      <alignment vertical="center"/>
    </xf>
    <xf numFmtId="164" fontId="13" fillId="3" borderId="7" xfId="0" applyFont="1" applyFill="1" applyBorder="1" applyAlignment="1">
      <alignment horizontal="center" vertical="center"/>
    </xf>
    <xf numFmtId="164" fontId="13" fillId="3" borderId="0" xfId="0" applyFont="1" applyFill="1" applyAlignment="1">
      <alignment horizontal="left" vertical="center" wrapText="1"/>
    </xf>
    <xf numFmtId="164" fontId="13" fillId="3" borderId="8" xfId="0" applyFont="1" applyFill="1" applyBorder="1" applyAlignment="1">
      <alignment horizontal="left" vertical="center" wrapText="1"/>
    </xf>
    <xf numFmtId="3" fontId="14" fillId="3" borderId="7" xfId="0" applyNumberFormat="1" applyFont="1" applyFill="1" applyBorder="1" applyAlignment="1">
      <alignment vertical="center"/>
    </xf>
    <xf numFmtId="3" fontId="14" fillId="3" borderId="8" xfId="0" applyNumberFormat="1" applyFont="1" applyFill="1" applyBorder="1" applyAlignment="1">
      <alignment vertical="center"/>
    </xf>
    <xf numFmtId="164" fontId="10" fillId="2" borderId="9" xfId="0" applyFont="1" applyFill="1" applyBorder="1" applyAlignment="1">
      <alignment horizontal="center" vertical="center"/>
    </xf>
    <xf numFmtId="164" fontId="10" fillId="2" borderId="10" xfId="0" applyFont="1" applyFill="1" applyBorder="1" applyAlignment="1">
      <alignment horizontal="center" vertical="center"/>
    </xf>
    <xf numFmtId="164" fontId="10" fillId="2" borderId="11" xfId="0" applyFont="1" applyFill="1" applyBorder="1"/>
    <xf numFmtId="3" fontId="10" fillId="2" borderId="9" xfId="0" applyNumberFormat="1" applyFont="1" applyFill="1" applyBorder="1" applyAlignment="1">
      <alignment vertical="center" wrapText="1"/>
    </xf>
    <xf numFmtId="3" fontId="10" fillId="2" borderId="11" xfId="0" applyNumberFormat="1" applyFont="1" applyFill="1" applyBorder="1" applyAlignment="1">
      <alignment vertical="center" wrapText="1"/>
    </xf>
    <xf numFmtId="164" fontId="0" fillId="0" borderId="2" xfId="0" applyBorder="1"/>
    <xf numFmtId="164" fontId="13" fillId="0" borderId="0" xfId="0" applyFont="1"/>
    <xf numFmtId="164" fontId="6" fillId="0" borderId="0" xfId="0" applyFont="1" applyAlignment="1">
      <alignment horizontal="center"/>
    </xf>
    <xf numFmtId="164" fontId="11" fillId="0" borderId="7" xfId="0" applyFont="1" applyBorder="1" applyAlignment="1">
      <alignment horizontal="center" vertical="center"/>
    </xf>
    <xf numFmtId="164" fontId="11" fillId="3" borderId="7" xfId="0" applyFont="1" applyFill="1" applyBorder="1" applyAlignment="1">
      <alignment horizontal="center" vertical="center"/>
    </xf>
    <xf numFmtId="164" fontId="13" fillId="0" borderId="5" xfId="0" applyFont="1" applyBorder="1" applyAlignment="1">
      <alignment horizontal="left" vertical="center" wrapText="1"/>
    </xf>
    <xf numFmtId="164" fontId="13" fillId="0" borderId="6" xfId="0" applyFont="1" applyBorder="1" applyAlignment="1">
      <alignment horizontal="left" vertical="center" wrapText="1"/>
    </xf>
    <xf numFmtId="164" fontId="10" fillId="2" borderId="2" xfId="0" applyFont="1" applyFill="1" applyBorder="1" applyAlignment="1">
      <alignment horizontal="center" vertical="center"/>
    </xf>
    <xf numFmtId="164" fontId="10" fillId="2" borderId="3" xfId="0" applyFont="1" applyFill="1" applyBorder="1"/>
    <xf numFmtId="3" fontId="10" fillId="2" borderId="1" xfId="0" applyNumberFormat="1" applyFont="1" applyFill="1" applyBorder="1" applyAlignment="1">
      <alignment vertical="center" wrapText="1"/>
    </xf>
    <xf numFmtId="3" fontId="10" fillId="2" borderId="3" xfId="0" applyNumberFormat="1" applyFont="1" applyFill="1" applyBorder="1" applyAlignment="1">
      <alignment vertical="center" wrapText="1"/>
    </xf>
  </cellXfs>
  <cellStyles count="2">
    <cellStyle name="Normal" xfId="0" builtinId="0"/>
    <cellStyle name="Normal_Informe mensual cae" xfId="1" xr:uid="{CAA089D8-2C57-40E6-9135-A8EC9DEFBF52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FDEE95"/>
      <rgbColor rgb="00DCB2C7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FDEE95"/>
      <rgbColor rgb="00FDEE95"/>
      <rgbColor rgb="00FFF8D9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F8EEF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6D314F"/>
      <rgbColor rgb="00663300"/>
      <rgbColor rgb="00993366"/>
      <rgbColor rgb="00FDEE95"/>
      <rgbColor rgb="00FFF8D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kea\ELKARLAN\106%20-%20OCE%20-%20ANAL.Y%20CTAS.ECON%20-%20Documentos\INFORMES%20CONTABILIDAD\Web%20OCE\1%20ejecucion%20del%20presupuesto%20de%20la%20CAE\Consorcio%20Haurreskolak\Haurreskolak%20martxoa%20para%20WE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CH_12gtcap_c"/>
      <sheetName val="wCH_12gtcap_e "/>
      <sheetName val="wCH_31ingrcap_c"/>
      <sheetName val="wCH_31ingrcap_e"/>
      <sheetName val="wCH_12_modgastcap_c"/>
      <sheetName val="wCH_12_modgastcap_e"/>
      <sheetName val="wCH_12_modingcap_c"/>
      <sheetName val="wCH_12_modingcap_e"/>
    </sheetNames>
    <sheetDataSet>
      <sheetData sheetId="0"/>
      <sheetData sheetId="1">
        <row r="6">
          <cell r="A6" t="str">
            <v>martxoa  2020</v>
          </cell>
          <cell r="B6" t="e">
            <v>#REF!</v>
          </cell>
          <cell r="C6" t="e">
            <v>#REF!</v>
          </cell>
          <cell r="D6" t="e">
            <v>#REF!</v>
          </cell>
          <cell r="I6" t="e">
            <v>#REF!</v>
          </cell>
          <cell r="J6" t="e">
            <v>#REF!</v>
          </cell>
          <cell r="K6" t="e">
            <v>#REF!</v>
          </cell>
          <cell r="L6" t="e">
            <v>#REF!</v>
          </cell>
          <cell r="M6" t="e">
            <v>#REF!</v>
          </cell>
        </row>
      </sheetData>
      <sheetData sheetId="2"/>
      <sheetData sheetId="3"/>
      <sheetData sheetId="4">
        <row r="13">
          <cell r="F13">
            <v>60236804</v>
          </cell>
          <cell r="I13">
            <v>0</v>
          </cell>
          <cell r="L13">
            <v>0</v>
          </cell>
          <cell r="U13">
            <v>0</v>
          </cell>
          <cell r="X13">
            <v>0</v>
          </cell>
          <cell r="AA13">
            <v>0</v>
          </cell>
          <cell r="AJ13">
            <v>0</v>
          </cell>
          <cell r="AP13">
            <v>60236804</v>
          </cell>
        </row>
        <row r="14">
          <cell r="F14">
            <v>1399196</v>
          </cell>
          <cell r="I14">
            <v>0</v>
          </cell>
          <cell r="U14">
            <v>0</v>
          </cell>
          <cell r="X14">
            <v>0</v>
          </cell>
          <cell r="AA14">
            <v>0</v>
          </cell>
          <cell r="AJ14">
            <v>0</v>
          </cell>
          <cell r="AP14">
            <v>1399196</v>
          </cell>
        </row>
        <row r="15">
          <cell r="F15">
            <v>425000</v>
          </cell>
          <cell r="I15">
            <v>0</v>
          </cell>
          <cell r="L15">
            <v>0</v>
          </cell>
          <cell r="U15">
            <v>0</v>
          </cell>
          <cell r="X15">
            <v>0</v>
          </cell>
          <cell r="AA15">
            <v>0</v>
          </cell>
          <cell r="AJ15">
            <v>0</v>
          </cell>
          <cell r="AP15">
            <v>425000</v>
          </cell>
        </row>
        <row r="16">
          <cell r="F16">
            <v>62061000</v>
          </cell>
          <cell r="I16">
            <v>0</v>
          </cell>
          <cell r="L16">
            <v>0</v>
          </cell>
          <cell r="U16">
            <v>0</v>
          </cell>
          <cell r="X16">
            <v>0</v>
          </cell>
          <cell r="AA16">
            <v>0</v>
          </cell>
          <cell r="AJ16">
            <v>0</v>
          </cell>
          <cell r="AP16">
            <v>62061000</v>
          </cell>
        </row>
        <row r="24">
          <cell r="F24">
            <v>61636000</v>
          </cell>
          <cell r="I24">
            <v>0</v>
          </cell>
          <cell r="U24">
            <v>0</v>
          </cell>
          <cell r="X24">
            <v>0</v>
          </cell>
          <cell r="AA24">
            <v>0</v>
          </cell>
          <cell r="AJ24">
            <v>0</v>
          </cell>
          <cell r="AP24">
            <v>61636000</v>
          </cell>
        </row>
        <row r="25">
          <cell r="F25">
            <v>425000</v>
          </cell>
          <cell r="I25">
            <v>0</v>
          </cell>
          <cell r="L25">
            <v>0</v>
          </cell>
          <cell r="U25">
            <v>0</v>
          </cell>
          <cell r="X25">
            <v>0</v>
          </cell>
          <cell r="AA25">
            <v>0</v>
          </cell>
          <cell r="AJ25">
            <v>0</v>
          </cell>
          <cell r="AP25">
            <v>425000</v>
          </cell>
        </row>
        <row r="26">
          <cell r="F26">
            <v>0</v>
          </cell>
          <cell r="I26">
            <v>0</v>
          </cell>
          <cell r="L26">
            <v>0</v>
          </cell>
          <cell r="U26">
            <v>0</v>
          </cell>
          <cell r="X26">
            <v>0</v>
          </cell>
          <cell r="AA26">
            <v>0</v>
          </cell>
          <cell r="AJ26">
            <v>0</v>
          </cell>
          <cell r="AP26">
            <v>0</v>
          </cell>
        </row>
        <row r="27">
          <cell r="F27">
            <v>62061000</v>
          </cell>
          <cell r="I27">
            <v>0</v>
          </cell>
          <cell r="L27">
            <v>0</v>
          </cell>
          <cell r="U27">
            <v>0</v>
          </cell>
          <cell r="X27">
            <v>0</v>
          </cell>
          <cell r="AA27">
            <v>0</v>
          </cell>
          <cell r="AJ27">
            <v>0</v>
          </cell>
          <cell r="AP27">
            <v>62061000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74A35-DFA7-40C8-B2AD-EAF98EEDA0C8}">
  <sheetPr>
    <tabColor rgb="FFFFC000"/>
    <pageSetUpPr fitToPage="1"/>
  </sheetPr>
  <dimension ref="A1:IV28"/>
  <sheetViews>
    <sheetView tabSelected="1" topLeftCell="B2" workbookViewId="0">
      <selection activeCell="AP16" sqref="AP16"/>
    </sheetView>
  </sheetViews>
  <sheetFormatPr baseColWidth="10" defaultRowHeight="15.75" x14ac:dyDescent="0.25"/>
  <cols>
    <col min="1" max="1" width="2.88671875" customWidth="1"/>
    <col min="2" max="3" width="15.33203125" customWidth="1"/>
    <col min="4" max="5" width="1.33203125" customWidth="1"/>
    <col min="6" max="6" width="10.6640625" customWidth="1"/>
    <col min="7" max="7" width="0.6640625" customWidth="1"/>
    <col min="8" max="8" width="1.33203125" customWidth="1"/>
    <col min="9" max="9" width="13.109375" customWidth="1"/>
    <col min="10" max="10" width="0.6640625" customWidth="1"/>
    <col min="11" max="11" width="1.33203125" customWidth="1"/>
    <col min="12" max="12" width="12.21875" customWidth="1"/>
    <col min="13" max="13" width="0.6640625" customWidth="1"/>
    <col min="14" max="14" width="1.33203125" customWidth="1"/>
    <col min="15" max="15" width="10.6640625" hidden="1" customWidth="1"/>
    <col min="16" max="16" width="0.6640625" hidden="1" customWidth="1"/>
    <col min="17" max="17" width="1.33203125" hidden="1" customWidth="1"/>
    <col min="18" max="18" width="10.6640625" hidden="1" customWidth="1"/>
    <col min="19" max="19" width="0.6640625" hidden="1" customWidth="1"/>
    <col min="20" max="20" width="1.33203125" hidden="1" customWidth="1"/>
    <col min="21" max="21" width="9.109375" customWidth="1"/>
    <col min="22" max="22" width="0.6640625" customWidth="1"/>
    <col min="23" max="23" width="1.33203125" customWidth="1"/>
    <col min="24" max="24" width="11.44140625" customWidth="1"/>
    <col min="25" max="25" width="0.6640625" customWidth="1"/>
    <col min="26" max="26" width="1.33203125" customWidth="1"/>
    <col min="27" max="27" width="10.77734375" customWidth="1"/>
    <col min="28" max="28" width="0.6640625" customWidth="1"/>
    <col min="29" max="29" width="1.33203125" customWidth="1"/>
    <col min="30" max="30" width="10.6640625" hidden="1" customWidth="1"/>
    <col min="31" max="31" width="0.6640625" hidden="1" customWidth="1"/>
    <col min="32" max="32" width="1.33203125" hidden="1" customWidth="1"/>
    <col min="33" max="33" width="10.6640625" hidden="1" customWidth="1"/>
    <col min="34" max="34" width="0.6640625" hidden="1" customWidth="1"/>
    <col min="35" max="35" width="1.33203125" hidden="1" customWidth="1"/>
    <col min="36" max="36" width="9.109375" customWidth="1"/>
    <col min="37" max="37" width="0.6640625" customWidth="1"/>
    <col min="38" max="38" width="1.33203125" customWidth="1"/>
    <col min="39" max="39" width="9.109375" hidden="1" customWidth="1"/>
    <col min="40" max="40" width="0.6640625" hidden="1" customWidth="1"/>
    <col min="41" max="41" width="1.33203125" hidden="1" customWidth="1"/>
    <col min="42" max="42" width="10.6640625" customWidth="1"/>
    <col min="43" max="43" width="0.6640625" customWidth="1"/>
    <col min="257" max="257" width="2.88671875" customWidth="1"/>
    <col min="258" max="259" width="15.33203125" customWidth="1"/>
    <col min="260" max="261" width="1.33203125" customWidth="1"/>
    <col min="262" max="262" width="10.6640625" customWidth="1"/>
    <col min="263" max="263" width="0.6640625" customWidth="1"/>
    <col min="264" max="264" width="1.33203125" customWidth="1"/>
    <col min="265" max="265" width="13.109375" customWidth="1"/>
    <col min="266" max="266" width="0.6640625" customWidth="1"/>
    <col min="267" max="267" width="1.33203125" customWidth="1"/>
    <col min="268" max="268" width="12.21875" customWidth="1"/>
    <col min="269" max="269" width="0.6640625" customWidth="1"/>
    <col min="270" max="270" width="1.33203125" customWidth="1"/>
    <col min="271" max="276" width="0" hidden="1" customWidth="1"/>
    <col min="277" max="277" width="9.109375" customWidth="1"/>
    <col min="278" max="278" width="0.6640625" customWidth="1"/>
    <col min="279" max="279" width="1.33203125" customWidth="1"/>
    <col min="280" max="280" width="11.44140625" customWidth="1"/>
    <col min="281" max="281" width="0.6640625" customWidth="1"/>
    <col min="282" max="282" width="1.33203125" customWidth="1"/>
    <col min="283" max="283" width="10.77734375" customWidth="1"/>
    <col min="284" max="284" width="0.6640625" customWidth="1"/>
    <col min="285" max="285" width="1.33203125" customWidth="1"/>
    <col min="286" max="291" width="0" hidden="1" customWidth="1"/>
    <col min="292" max="292" width="9.109375" customWidth="1"/>
    <col min="293" max="293" width="0.6640625" customWidth="1"/>
    <col min="294" max="294" width="1.33203125" customWidth="1"/>
    <col min="295" max="297" width="0" hidden="1" customWidth="1"/>
    <col min="298" max="298" width="10.6640625" customWidth="1"/>
    <col min="299" max="299" width="0.6640625" customWidth="1"/>
    <col min="513" max="513" width="2.88671875" customWidth="1"/>
    <col min="514" max="515" width="15.33203125" customWidth="1"/>
    <col min="516" max="517" width="1.33203125" customWidth="1"/>
    <col min="518" max="518" width="10.6640625" customWidth="1"/>
    <col min="519" max="519" width="0.6640625" customWidth="1"/>
    <col min="520" max="520" width="1.33203125" customWidth="1"/>
    <col min="521" max="521" width="13.109375" customWidth="1"/>
    <col min="522" max="522" width="0.6640625" customWidth="1"/>
    <col min="523" max="523" width="1.33203125" customWidth="1"/>
    <col min="524" max="524" width="12.21875" customWidth="1"/>
    <col min="525" max="525" width="0.6640625" customWidth="1"/>
    <col min="526" max="526" width="1.33203125" customWidth="1"/>
    <col min="527" max="532" width="0" hidden="1" customWidth="1"/>
    <col min="533" max="533" width="9.109375" customWidth="1"/>
    <col min="534" max="534" width="0.6640625" customWidth="1"/>
    <col min="535" max="535" width="1.33203125" customWidth="1"/>
    <col min="536" max="536" width="11.44140625" customWidth="1"/>
    <col min="537" max="537" width="0.6640625" customWidth="1"/>
    <col min="538" max="538" width="1.33203125" customWidth="1"/>
    <col min="539" max="539" width="10.77734375" customWidth="1"/>
    <col min="540" max="540" width="0.6640625" customWidth="1"/>
    <col min="541" max="541" width="1.33203125" customWidth="1"/>
    <col min="542" max="547" width="0" hidden="1" customWidth="1"/>
    <col min="548" max="548" width="9.109375" customWidth="1"/>
    <col min="549" max="549" width="0.6640625" customWidth="1"/>
    <col min="550" max="550" width="1.33203125" customWidth="1"/>
    <col min="551" max="553" width="0" hidden="1" customWidth="1"/>
    <col min="554" max="554" width="10.6640625" customWidth="1"/>
    <col min="555" max="555" width="0.6640625" customWidth="1"/>
    <col min="769" max="769" width="2.88671875" customWidth="1"/>
    <col min="770" max="771" width="15.33203125" customWidth="1"/>
    <col min="772" max="773" width="1.33203125" customWidth="1"/>
    <col min="774" max="774" width="10.6640625" customWidth="1"/>
    <col min="775" max="775" width="0.6640625" customWidth="1"/>
    <col min="776" max="776" width="1.33203125" customWidth="1"/>
    <col min="777" max="777" width="13.109375" customWidth="1"/>
    <col min="778" max="778" width="0.6640625" customWidth="1"/>
    <col min="779" max="779" width="1.33203125" customWidth="1"/>
    <col min="780" max="780" width="12.21875" customWidth="1"/>
    <col min="781" max="781" width="0.6640625" customWidth="1"/>
    <col min="782" max="782" width="1.33203125" customWidth="1"/>
    <col min="783" max="788" width="0" hidden="1" customWidth="1"/>
    <col min="789" max="789" width="9.109375" customWidth="1"/>
    <col min="790" max="790" width="0.6640625" customWidth="1"/>
    <col min="791" max="791" width="1.33203125" customWidth="1"/>
    <col min="792" max="792" width="11.44140625" customWidth="1"/>
    <col min="793" max="793" width="0.6640625" customWidth="1"/>
    <col min="794" max="794" width="1.33203125" customWidth="1"/>
    <col min="795" max="795" width="10.77734375" customWidth="1"/>
    <col min="796" max="796" width="0.6640625" customWidth="1"/>
    <col min="797" max="797" width="1.33203125" customWidth="1"/>
    <col min="798" max="803" width="0" hidden="1" customWidth="1"/>
    <col min="804" max="804" width="9.109375" customWidth="1"/>
    <col min="805" max="805" width="0.6640625" customWidth="1"/>
    <col min="806" max="806" width="1.33203125" customWidth="1"/>
    <col min="807" max="809" width="0" hidden="1" customWidth="1"/>
    <col min="810" max="810" width="10.6640625" customWidth="1"/>
    <col min="811" max="811" width="0.6640625" customWidth="1"/>
    <col min="1025" max="1025" width="2.88671875" customWidth="1"/>
    <col min="1026" max="1027" width="15.33203125" customWidth="1"/>
    <col min="1028" max="1029" width="1.33203125" customWidth="1"/>
    <col min="1030" max="1030" width="10.6640625" customWidth="1"/>
    <col min="1031" max="1031" width="0.6640625" customWidth="1"/>
    <col min="1032" max="1032" width="1.33203125" customWidth="1"/>
    <col min="1033" max="1033" width="13.109375" customWidth="1"/>
    <col min="1034" max="1034" width="0.6640625" customWidth="1"/>
    <col min="1035" max="1035" width="1.33203125" customWidth="1"/>
    <col min="1036" max="1036" width="12.21875" customWidth="1"/>
    <col min="1037" max="1037" width="0.6640625" customWidth="1"/>
    <col min="1038" max="1038" width="1.33203125" customWidth="1"/>
    <col min="1039" max="1044" width="0" hidden="1" customWidth="1"/>
    <col min="1045" max="1045" width="9.109375" customWidth="1"/>
    <col min="1046" max="1046" width="0.6640625" customWidth="1"/>
    <col min="1047" max="1047" width="1.33203125" customWidth="1"/>
    <col min="1048" max="1048" width="11.44140625" customWidth="1"/>
    <col min="1049" max="1049" width="0.6640625" customWidth="1"/>
    <col min="1050" max="1050" width="1.33203125" customWidth="1"/>
    <col min="1051" max="1051" width="10.77734375" customWidth="1"/>
    <col min="1052" max="1052" width="0.6640625" customWidth="1"/>
    <col min="1053" max="1053" width="1.33203125" customWidth="1"/>
    <col min="1054" max="1059" width="0" hidden="1" customWidth="1"/>
    <col min="1060" max="1060" width="9.109375" customWidth="1"/>
    <col min="1061" max="1061" width="0.6640625" customWidth="1"/>
    <col min="1062" max="1062" width="1.33203125" customWidth="1"/>
    <col min="1063" max="1065" width="0" hidden="1" customWidth="1"/>
    <col min="1066" max="1066" width="10.6640625" customWidth="1"/>
    <col min="1067" max="1067" width="0.6640625" customWidth="1"/>
    <col min="1281" max="1281" width="2.88671875" customWidth="1"/>
    <col min="1282" max="1283" width="15.33203125" customWidth="1"/>
    <col min="1284" max="1285" width="1.33203125" customWidth="1"/>
    <col min="1286" max="1286" width="10.6640625" customWidth="1"/>
    <col min="1287" max="1287" width="0.6640625" customWidth="1"/>
    <col min="1288" max="1288" width="1.33203125" customWidth="1"/>
    <col min="1289" max="1289" width="13.109375" customWidth="1"/>
    <col min="1290" max="1290" width="0.6640625" customWidth="1"/>
    <col min="1291" max="1291" width="1.33203125" customWidth="1"/>
    <col min="1292" max="1292" width="12.21875" customWidth="1"/>
    <col min="1293" max="1293" width="0.6640625" customWidth="1"/>
    <col min="1294" max="1294" width="1.33203125" customWidth="1"/>
    <col min="1295" max="1300" width="0" hidden="1" customWidth="1"/>
    <col min="1301" max="1301" width="9.109375" customWidth="1"/>
    <col min="1302" max="1302" width="0.6640625" customWidth="1"/>
    <col min="1303" max="1303" width="1.33203125" customWidth="1"/>
    <col min="1304" max="1304" width="11.44140625" customWidth="1"/>
    <col min="1305" max="1305" width="0.6640625" customWidth="1"/>
    <col min="1306" max="1306" width="1.33203125" customWidth="1"/>
    <col min="1307" max="1307" width="10.77734375" customWidth="1"/>
    <col min="1308" max="1308" width="0.6640625" customWidth="1"/>
    <col min="1309" max="1309" width="1.33203125" customWidth="1"/>
    <col min="1310" max="1315" width="0" hidden="1" customWidth="1"/>
    <col min="1316" max="1316" width="9.109375" customWidth="1"/>
    <col min="1317" max="1317" width="0.6640625" customWidth="1"/>
    <col min="1318" max="1318" width="1.33203125" customWidth="1"/>
    <col min="1319" max="1321" width="0" hidden="1" customWidth="1"/>
    <col min="1322" max="1322" width="10.6640625" customWidth="1"/>
    <col min="1323" max="1323" width="0.6640625" customWidth="1"/>
    <col min="1537" max="1537" width="2.88671875" customWidth="1"/>
    <col min="1538" max="1539" width="15.33203125" customWidth="1"/>
    <col min="1540" max="1541" width="1.33203125" customWidth="1"/>
    <col min="1542" max="1542" width="10.6640625" customWidth="1"/>
    <col min="1543" max="1543" width="0.6640625" customWidth="1"/>
    <col min="1544" max="1544" width="1.33203125" customWidth="1"/>
    <col min="1545" max="1545" width="13.109375" customWidth="1"/>
    <col min="1546" max="1546" width="0.6640625" customWidth="1"/>
    <col min="1547" max="1547" width="1.33203125" customWidth="1"/>
    <col min="1548" max="1548" width="12.21875" customWidth="1"/>
    <col min="1549" max="1549" width="0.6640625" customWidth="1"/>
    <col min="1550" max="1550" width="1.33203125" customWidth="1"/>
    <col min="1551" max="1556" width="0" hidden="1" customWidth="1"/>
    <col min="1557" max="1557" width="9.109375" customWidth="1"/>
    <col min="1558" max="1558" width="0.6640625" customWidth="1"/>
    <col min="1559" max="1559" width="1.33203125" customWidth="1"/>
    <col min="1560" max="1560" width="11.44140625" customWidth="1"/>
    <col min="1561" max="1561" width="0.6640625" customWidth="1"/>
    <col min="1562" max="1562" width="1.33203125" customWidth="1"/>
    <col min="1563" max="1563" width="10.77734375" customWidth="1"/>
    <col min="1564" max="1564" width="0.6640625" customWidth="1"/>
    <col min="1565" max="1565" width="1.33203125" customWidth="1"/>
    <col min="1566" max="1571" width="0" hidden="1" customWidth="1"/>
    <col min="1572" max="1572" width="9.109375" customWidth="1"/>
    <col min="1573" max="1573" width="0.6640625" customWidth="1"/>
    <col min="1574" max="1574" width="1.33203125" customWidth="1"/>
    <col min="1575" max="1577" width="0" hidden="1" customWidth="1"/>
    <col min="1578" max="1578" width="10.6640625" customWidth="1"/>
    <col min="1579" max="1579" width="0.6640625" customWidth="1"/>
    <col min="1793" max="1793" width="2.88671875" customWidth="1"/>
    <col min="1794" max="1795" width="15.33203125" customWidth="1"/>
    <col min="1796" max="1797" width="1.33203125" customWidth="1"/>
    <col min="1798" max="1798" width="10.6640625" customWidth="1"/>
    <col min="1799" max="1799" width="0.6640625" customWidth="1"/>
    <col min="1800" max="1800" width="1.33203125" customWidth="1"/>
    <col min="1801" max="1801" width="13.109375" customWidth="1"/>
    <col min="1802" max="1802" width="0.6640625" customWidth="1"/>
    <col min="1803" max="1803" width="1.33203125" customWidth="1"/>
    <col min="1804" max="1804" width="12.21875" customWidth="1"/>
    <col min="1805" max="1805" width="0.6640625" customWidth="1"/>
    <col min="1806" max="1806" width="1.33203125" customWidth="1"/>
    <col min="1807" max="1812" width="0" hidden="1" customWidth="1"/>
    <col min="1813" max="1813" width="9.109375" customWidth="1"/>
    <col min="1814" max="1814" width="0.6640625" customWidth="1"/>
    <col min="1815" max="1815" width="1.33203125" customWidth="1"/>
    <col min="1816" max="1816" width="11.44140625" customWidth="1"/>
    <col min="1817" max="1817" width="0.6640625" customWidth="1"/>
    <col min="1818" max="1818" width="1.33203125" customWidth="1"/>
    <col min="1819" max="1819" width="10.77734375" customWidth="1"/>
    <col min="1820" max="1820" width="0.6640625" customWidth="1"/>
    <col min="1821" max="1821" width="1.33203125" customWidth="1"/>
    <col min="1822" max="1827" width="0" hidden="1" customWidth="1"/>
    <col min="1828" max="1828" width="9.109375" customWidth="1"/>
    <col min="1829" max="1829" width="0.6640625" customWidth="1"/>
    <col min="1830" max="1830" width="1.33203125" customWidth="1"/>
    <col min="1831" max="1833" width="0" hidden="1" customWidth="1"/>
    <col min="1834" max="1834" width="10.6640625" customWidth="1"/>
    <col min="1835" max="1835" width="0.6640625" customWidth="1"/>
    <col min="2049" max="2049" width="2.88671875" customWidth="1"/>
    <col min="2050" max="2051" width="15.33203125" customWidth="1"/>
    <col min="2052" max="2053" width="1.33203125" customWidth="1"/>
    <col min="2054" max="2054" width="10.6640625" customWidth="1"/>
    <col min="2055" max="2055" width="0.6640625" customWidth="1"/>
    <col min="2056" max="2056" width="1.33203125" customWidth="1"/>
    <col min="2057" max="2057" width="13.109375" customWidth="1"/>
    <col min="2058" max="2058" width="0.6640625" customWidth="1"/>
    <col min="2059" max="2059" width="1.33203125" customWidth="1"/>
    <col min="2060" max="2060" width="12.21875" customWidth="1"/>
    <col min="2061" max="2061" width="0.6640625" customWidth="1"/>
    <col min="2062" max="2062" width="1.33203125" customWidth="1"/>
    <col min="2063" max="2068" width="0" hidden="1" customWidth="1"/>
    <col min="2069" max="2069" width="9.109375" customWidth="1"/>
    <col min="2070" max="2070" width="0.6640625" customWidth="1"/>
    <col min="2071" max="2071" width="1.33203125" customWidth="1"/>
    <col min="2072" max="2072" width="11.44140625" customWidth="1"/>
    <col min="2073" max="2073" width="0.6640625" customWidth="1"/>
    <col min="2074" max="2074" width="1.33203125" customWidth="1"/>
    <col min="2075" max="2075" width="10.77734375" customWidth="1"/>
    <col min="2076" max="2076" width="0.6640625" customWidth="1"/>
    <col min="2077" max="2077" width="1.33203125" customWidth="1"/>
    <col min="2078" max="2083" width="0" hidden="1" customWidth="1"/>
    <col min="2084" max="2084" width="9.109375" customWidth="1"/>
    <col min="2085" max="2085" width="0.6640625" customWidth="1"/>
    <col min="2086" max="2086" width="1.33203125" customWidth="1"/>
    <col min="2087" max="2089" width="0" hidden="1" customWidth="1"/>
    <col min="2090" max="2090" width="10.6640625" customWidth="1"/>
    <col min="2091" max="2091" width="0.6640625" customWidth="1"/>
    <col min="2305" max="2305" width="2.88671875" customWidth="1"/>
    <col min="2306" max="2307" width="15.33203125" customWidth="1"/>
    <col min="2308" max="2309" width="1.33203125" customWidth="1"/>
    <col min="2310" max="2310" width="10.6640625" customWidth="1"/>
    <col min="2311" max="2311" width="0.6640625" customWidth="1"/>
    <col min="2312" max="2312" width="1.33203125" customWidth="1"/>
    <col min="2313" max="2313" width="13.109375" customWidth="1"/>
    <col min="2314" max="2314" width="0.6640625" customWidth="1"/>
    <col min="2315" max="2315" width="1.33203125" customWidth="1"/>
    <col min="2316" max="2316" width="12.21875" customWidth="1"/>
    <col min="2317" max="2317" width="0.6640625" customWidth="1"/>
    <col min="2318" max="2318" width="1.33203125" customWidth="1"/>
    <col min="2319" max="2324" width="0" hidden="1" customWidth="1"/>
    <col min="2325" max="2325" width="9.109375" customWidth="1"/>
    <col min="2326" max="2326" width="0.6640625" customWidth="1"/>
    <col min="2327" max="2327" width="1.33203125" customWidth="1"/>
    <col min="2328" max="2328" width="11.44140625" customWidth="1"/>
    <col min="2329" max="2329" width="0.6640625" customWidth="1"/>
    <col min="2330" max="2330" width="1.33203125" customWidth="1"/>
    <col min="2331" max="2331" width="10.77734375" customWidth="1"/>
    <col min="2332" max="2332" width="0.6640625" customWidth="1"/>
    <col min="2333" max="2333" width="1.33203125" customWidth="1"/>
    <col min="2334" max="2339" width="0" hidden="1" customWidth="1"/>
    <col min="2340" max="2340" width="9.109375" customWidth="1"/>
    <col min="2341" max="2341" width="0.6640625" customWidth="1"/>
    <col min="2342" max="2342" width="1.33203125" customWidth="1"/>
    <col min="2343" max="2345" width="0" hidden="1" customWidth="1"/>
    <col min="2346" max="2346" width="10.6640625" customWidth="1"/>
    <col min="2347" max="2347" width="0.6640625" customWidth="1"/>
    <col min="2561" max="2561" width="2.88671875" customWidth="1"/>
    <col min="2562" max="2563" width="15.33203125" customWidth="1"/>
    <col min="2564" max="2565" width="1.33203125" customWidth="1"/>
    <col min="2566" max="2566" width="10.6640625" customWidth="1"/>
    <col min="2567" max="2567" width="0.6640625" customWidth="1"/>
    <col min="2568" max="2568" width="1.33203125" customWidth="1"/>
    <col min="2569" max="2569" width="13.109375" customWidth="1"/>
    <col min="2570" max="2570" width="0.6640625" customWidth="1"/>
    <col min="2571" max="2571" width="1.33203125" customWidth="1"/>
    <col min="2572" max="2572" width="12.21875" customWidth="1"/>
    <col min="2573" max="2573" width="0.6640625" customWidth="1"/>
    <col min="2574" max="2574" width="1.33203125" customWidth="1"/>
    <col min="2575" max="2580" width="0" hidden="1" customWidth="1"/>
    <col min="2581" max="2581" width="9.109375" customWidth="1"/>
    <col min="2582" max="2582" width="0.6640625" customWidth="1"/>
    <col min="2583" max="2583" width="1.33203125" customWidth="1"/>
    <col min="2584" max="2584" width="11.44140625" customWidth="1"/>
    <col min="2585" max="2585" width="0.6640625" customWidth="1"/>
    <col min="2586" max="2586" width="1.33203125" customWidth="1"/>
    <col min="2587" max="2587" width="10.77734375" customWidth="1"/>
    <col min="2588" max="2588" width="0.6640625" customWidth="1"/>
    <col min="2589" max="2589" width="1.33203125" customWidth="1"/>
    <col min="2590" max="2595" width="0" hidden="1" customWidth="1"/>
    <col min="2596" max="2596" width="9.109375" customWidth="1"/>
    <col min="2597" max="2597" width="0.6640625" customWidth="1"/>
    <col min="2598" max="2598" width="1.33203125" customWidth="1"/>
    <col min="2599" max="2601" width="0" hidden="1" customWidth="1"/>
    <col min="2602" max="2602" width="10.6640625" customWidth="1"/>
    <col min="2603" max="2603" width="0.6640625" customWidth="1"/>
    <col min="2817" max="2817" width="2.88671875" customWidth="1"/>
    <col min="2818" max="2819" width="15.33203125" customWidth="1"/>
    <col min="2820" max="2821" width="1.33203125" customWidth="1"/>
    <col min="2822" max="2822" width="10.6640625" customWidth="1"/>
    <col min="2823" max="2823" width="0.6640625" customWidth="1"/>
    <col min="2824" max="2824" width="1.33203125" customWidth="1"/>
    <col min="2825" max="2825" width="13.109375" customWidth="1"/>
    <col min="2826" max="2826" width="0.6640625" customWidth="1"/>
    <col min="2827" max="2827" width="1.33203125" customWidth="1"/>
    <col min="2828" max="2828" width="12.21875" customWidth="1"/>
    <col min="2829" max="2829" width="0.6640625" customWidth="1"/>
    <col min="2830" max="2830" width="1.33203125" customWidth="1"/>
    <col min="2831" max="2836" width="0" hidden="1" customWidth="1"/>
    <col min="2837" max="2837" width="9.109375" customWidth="1"/>
    <col min="2838" max="2838" width="0.6640625" customWidth="1"/>
    <col min="2839" max="2839" width="1.33203125" customWidth="1"/>
    <col min="2840" max="2840" width="11.44140625" customWidth="1"/>
    <col min="2841" max="2841" width="0.6640625" customWidth="1"/>
    <col min="2842" max="2842" width="1.33203125" customWidth="1"/>
    <col min="2843" max="2843" width="10.77734375" customWidth="1"/>
    <col min="2844" max="2844" width="0.6640625" customWidth="1"/>
    <col min="2845" max="2845" width="1.33203125" customWidth="1"/>
    <col min="2846" max="2851" width="0" hidden="1" customWidth="1"/>
    <col min="2852" max="2852" width="9.109375" customWidth="1"/>
    <col min="2853" max="2853" width="0.6640625" customWidth="1"/>
    <col min="2854" max="2854" width="1.33203125" customWidth="1"/>
    <col min="2855" max="2857" width="0" hidden="1" customWidth="1"/>
    <col min="2858" max="2858" width="10.6640625" customWidth="1"/>
    <col min="2859" max="2859" width="0.6640625" customWidth="1"/>
    <col min="3073" max="3073" width="2.88671875" customWidth="1"/>
    <col min="3074" max="3075" width="15.33203125" customWidth="1"/>
    <col min="3076" max="3077" width="1.33203125" customWidth="1"/>
    <col min="3078" max="3078" width="10.6640625" customWidth="1"/>
    <col min="3079" max="3079" width="0.6640625" customWidth="1"/>
    <col min="3080" max="3080" width="1.33203125" customWidth="1"/>
    <col min="3081" max="3081" width="13.109375" customWidth="1"/>
    <col min="3082" max="3082" width="0.6640625" customWidth="1"/>
    <col min="3083" max="3083" width="1.33203125" customWidth="1"/>
    <col min="3084" max="3084" width="12.21875" customWidth="1"/>
    <col min="3085" max="3085" width="0.6640625" customWidth="1"/>
    <col min="3086" max="3086" width="1.33203125" customWidth="1"/>
    <col min="3087" max="3092" width="0" hidden="1" customWidth="1"/>
    <col min="3093" max="3093" width="9.109375" customWidth="1"/>
    <col min="3094" max="3094" width="0.6640625" customWidth="1"/>
    <col min="3095" max="3095" width="1.33203125" customWidth="1"/>
    <col min="3096" max="3096" width="11.44140625" customWidth="1"/>
    <col min="3097" max="3097" width="0.6640625" customWidth="1"/>
    <col min="3098" max="3098" width="1.33203125" customWidth="1"/>
    <col min="3099" max="3099" width="10.77734375" customWidth="1"/>
    <col min="3100" max="3100" width="0.6640625" customWidth="1"/>
    <col min="3101" max="3101" width="1.33203125" customWidth="1"/>
    <col min="3102" max="3107" width="0" hidden="1" customWidth="1"/>
    <col min="3108" max="3108" width="9.109375" customWidth="1"/>
    <col min="3109" max="3109" width="0.6640625" customWidth="1"/>
    <col min="3110" max="3110" width="1.33203125" customWidth="1"/>
    <col min="3111" max="3113" width="0" hidden="1" customWidth="1"/>
    <col min="3114" max="3114" width="10.6640625" customWidth="1"/>
    <col min="3115" max="3115" width="0.6640625" customWidth="1"/>
    <col min="3329" max="3329" width="2.88671875" customWidth="1"/>
    <col min="3330" max="3331" width="15.33203125" customWidth="1"/>
    <col min="3332" max="3333" width="1.33203125" customWidth="1"/>
    <col min="3334" max="3334" width="10.6640625" customWidth="1"/>
    <col min="3335" max="3335" width="0.6640625" customWidth="1"/>
    <col min="3336" max="3336" width="1.33203125" customWidth="1"/>
    <col min="3337" max="3337" width="13.109375" customWidth="1"/>
    <col min="3338" max="3338" width="0.6640625" customWidth="1"/>
    <col min="3339" max="3339" width="1.33203125" customWidth="1"/>
    <col min="3340" max="3340" width="12.21875" customWidth="1"/>
    <col min="3341" max="3341" width="0.6640625" customWidth="1"/>
    <col min="3342" max="3342" width="1.33203125" customWidth="1"/>
    <col min="3343" max="3348" width="0" hidden="1" customWidth="1"/>
    <col min="3349" max="3349" width="9.109375" customWidth="1"/>
    <col min="3350" max="3350" width="0.6640625" customWidth="1"/>
    <col min="3351" max="3351" width="1.33203125" customWidth="1"/>
    <col min="3352" max="3352" width="11.44140625" customWidth="1"/>
    <col min="3353" max="3353" width="0.6640625" customWidth="1"/>
    <col min="3354" max="3354" width="1.33203125" customWidth="1"/>
    <col min="3355" max="3355" width="10.77734375" customWidth="1"/>
    <col min="3356" max="3356" width="0.6640625" customWidth="1"/>
    <col min="3357" max="3357" width="1.33203125" customWidth="1"/>
    <col min="3358" max="3363" width="0" hidden="1" customWidth="1"/>
    <col min="3364" max="3364" width="9.109375" customWidth="1"/>
    <col min="3365" max="3365" width="0.6640625" customWidth="1"/>
    <col min="3366" max="3366" width="1.33203125" customWidth="1"/>
    <col min="3367" max="3369" width="0" hidden="1" customWidth="1"/>
    <col min="3370" max="3370" width="10.6640625" customWidth="1"/>
    <col min="3371" max="3371" width="0.6640625" customWidth="1"/>
    <col min="3585" max="3585" width="2.88671875" customWidth="1"/>
    <col min="3586" max="3587" width="15.33203125" customWidth="1"/>
    <col min="3588" max="3589" width="1.33203125" customWidth="1"/>
    <col min="3590" max="3590" width="10.6640625" customWidth="1"/>
    <col min="3591" max="3591" width="0.6640625" customWidth="1"/>
    <col min="3592" max="3592" width="1.33203125" customWidth="1"/>
    <col min="3593" max="3593" width="13.109375" customWidth="1"/>
    <col min="3594" max="3594" width="0.6640625" customWidth="1"/>
    <col min="3595" max="3595" width="1.33203125" customWidth="1"/>
    <col min="3596" max="3596" width="12.21875" customWidth="1"/>
    <col min="3597" max="3597" width="0.6640625" customWidth="1"/>
    <col min="3598" max="3598" width="1.33203125" customWidth="1"/>
    <col min="3599" max="3604" width="0" hidden="1" customWidth="1"/>
    <col min="3605" max="3605" width="9.109375" customWidth="1"/>
    <col min="3606" max="3606" width="0.6640625" customWidth="1"/>
    <col min="3607" max="3607" width="1.33203125" customWidth="1"/>
    <col min="3608" max="3608" width="11.44140625" customWidth="1"/>
    <col min="3609" max="3609" width="0.6640625" customWidth="1"/>
    <col min="3610" max="3610" width="1.33203125" customWidth="1"/>
    <col min="3611" max="3611" width="10.77734375" customWidth="1"/>
    <col min="3612" max="3612" width="0.6640625" customWidth="1"/>
    <col min="3613" max="3613" width="1.33203125" customWidth="1"/>
    <col min="3614" max="3619" width="0" hidden="1" customWidth="1"/>
    <col min="3620" max="3620" width="9.109375" customWidth="1"/>
    <col min="3621" max="3621" width="0.6640625" customWidth="1"/>
    <col min="3622" max="3622" width="1.33203125" customWidth="1"/>
    <col min="3623" max="3625" width="0" hidden="1" customWidth="1"/>
    <col min="3626" max="3626" width="10.6640625" customWidth="1"/>
    <col min="3627" max="3627" width="0.6640625" customWidth="1"/>
    <col min="3841" max="3841" width="2.88671875" customWidth="1"/>
    <col min="3842" max="3843" width="15.33203125" customWidth="1"/>
    <col min="3844" max="3845" width="1.33203125" customWidth="1"/>
    <col min="3846" max="3846" width="10.6640625" customWidth="1"/>
    <col min="3847" max="3847" width="0.6640625" customWidth="1"/>
    <col min="3848" max="3848" width="1.33203125" customWidth="1"/>
    <col min="3849" max="3849" width="13.109375" customWidth="1"/>
    <col min="3850" max="3850" width="0.6640625" customWidth="1"/>
    <col min="3851" max="3851" width="1.33203125" customWidth="1"/>
    <col min="3852" max="3852" width="12.21875" customWidth="1"/>
    <col min="3853" max="3853" width="0.6640625" customWidth="1"/>
    <col min="3854" max="3854" width="1.33203125" customWidth="1"/>
    <col min="3855" max="3860" width="0" hidden="1" customWidth="1"/>
    <col min="3861" max="3861" width="9.109375" customWidth="1"/>
    <col min="3862" max="3862" width="0.6640625" customWidth="1"/>
    <col min="3863" max="3863" width="1.33203125" customWidth="1"/>
    <col min="3864" max="3864" width="11.44140625" customWidth="1"/>
    <col min="3865" max="3865" width="0.6640625" customWidth="1"/>
    <col min="3866" max="3866" width="1.33203125" customWidth="1"/>
    <col min="3867" max="3867" width="10.77734375" customWidth="1"/>
    <col min="3868" max="3868" width="0.6640625" customWidth="1"/>
    <col min="3869" max="3869" width="1.33203125" customWidth="1"/>
    <col min="3870" max="3875" width="0" hidden="1" customWidth="1"/>
    <col min="3876" max="3876" width="9.109375" customWidth="1"/>
    <col min="3877" max="3877" width="0.6640625" customWidth="1"/>
    <col min="3878" max="3878" width="1.33203125" customWidth="1"/>
    <col min="3879" max="3881" width="0" hidden="1" customWidth="1"/>
    <col min="3882" max="3882" width="10.6640625" customWidth="1"/>
    <col min="3883" max="3883" width="0.6640625" customWidth="1"/>
    <col min="4097" max="4097" width="2.88671875" customWidth="1"/>
    <col min="4098" max="4099" width="15.33203125" customWidth="1"/>
    <col min="4100" max="4101" width="1.33203125" customWidth="1"/>
    <col min="4102" max="4102" width="10.6640625" customWidth="1"/>
    <col min="4103" max="4103" width="0.6640625" customWidth="1"/>
    <col min="4104" max="4104" width="1.33203125" customWidth="1"/>
    <col min="4105" max="4105" width="13.109375" customWidth="1"/>
    <col min="4106" max="4106" width="0.6640625" customWidth="1"/>
    <col min="4107" max="4107" width="1.33203125" customWidth="1"/>
    <col min="4108" max="4108" width="12.21875" customWidth="1"/>
    <col min="4109" max="4109" width="0.6640625" customWidth="1"/>
    <col min="4110" max="4110" width="1.33203125" customWidth="1"/>
    <col min="4111" max="4116" width="0" hidden="1" customWidth="1"/>
    <col min="4117" max="4117" width="9.109375" customWidth="1"/>
    <col min="4118" max="4118" width="0.6640625" customWidth="1"/>
    <col min="4119" max="4119" width="1.33203125" customWidth="1"/>
    <col min="4120" max="4120" width="11.44140625" customWidth="1"/>
    <col min="4121" max="4121" width="0.6640625" customWidth="1"/>
    <col min="4122" max="4122" width="1.33203125" customWidth="1"/>
    <col min="4123" max="4123" width="10.77734375" customWidth="1"/>
    <col min="4124" max="4124" width="0.6640625" customWidth="1"/>
    <col min="4125" max="4125" width="1.33203125" customWidth="1"/>
    <col min="4126" max="4131" width="0" hidden="1" customWidth="1"/>
    <col min="4132" max="4132" width="9.109375" customWidth="1"/>
    <col min="4133" max="4133" width="0.6640625" customWidth="1"/>
    <col min="4134" max="4134" width="1.33203125" customWidth="1"/>
    <col min="4135" max="4137" width="0" hidden="1" customWidth="1"/>
    <col min="4138" max="4138" width="10.6640625" customWidth="1"/>
    <col min="4139" max="4139" width="0.6640625" customWidth="1"/>
    <col min="4353" max="4353" width="2.88671875" customWidth="1"/>
    <col min="4354" max="4355" width="15.33203125" customWidth="1"/>
    <col min="4356" max="4357" width="1.33203125" customWidth="1"/>
    <col min="4358" max="4358" width="10.6640625" customWidth="1"/>
    <col min="4359" max="4359" width="0.6640625" customWidth="1"/>
    <col min="4360" max="4360" width="1.33203125" customWidth="1"/>
    <col min="4361" max="4361" width="13.109375" customWidth="1"/>
    <col min="4362" max="4362" width="0.6640625" customWidth="1"/>
    <col min="4363" max="4363" width="1.33203125" customWidth="1"/>
    <col min="4364" max="4364" width="12.21875" customWidth="1"/>
    <col min="4365" max="4365" width="0.6640625" customWidth="1"/>
    <col min="4366" max="4366" width="1.33203125" customWidth="1"/>
    <col min="4367" max="4372" width="0" hidden="1" customWidth="1"/>
    <col min="4373" max="4373" width="9.109375" customWidth="1"/>
    <col min="4374" max="4374" width="0.6640625" customWidth="1"/>
    <col min="4375" max="4375" width="1.33203125" customWidth="1"/>
    <col min="4376" max="4376" width="11.44140625" customWidth="1"/>
    <col min="4377" max="4377" width="0.6640625" customWidth="1"/>
    <col min="4378" max="4378" width="1.33203125" customWidth="1"/>
    <col min="4379" max="4379" width="10.77734375" customWidth="1"/>
    <col min="4380" max="4380" width="0.6640625" customWidth="1"/>
    <col min="4381" max="4381" width="1.33203125" customWidth="1"/>
    <col min="4382" max="4387" width="0" hidden="1" customWidth="1"/>
    <col min="4388" max="4388" width="9.109375" customWidth="1"/>
    <col min="4389" max="4389" width="0.6640625" customWidth="1"/>
    <col min="4390" max="4390" width="1.33203125" customWidth="1"/>
    <col min="4391" max="4393" width="0" hidden="1" customWidth="1"/>
    <col min="4394" max="4394" width="10.6640625" customWidth="1"/>
    <col min="4395" max="4395" width="0.6640625" customWidth="1"/>
    <col min="4609" max="4609" width="2.88671875" customWidth="1"/>
    <col min="4610" max="4611" width="15.33203125" customWidth="1"/>
    <col min="4612" max="4613" width="1.33203125" customWidth="1"/>
    <col min="4614" max="4614" width="10.6640625" customWidth="1"/>
    <col min="4615" max="4615" width="0.6640625" customWidth="1"/>
    <col min="4616" max="4616" width="1.33203125" customWidth="1"/>
    <col min="4617" max="4617" width="13.109375" customWidth="1"/>
    <col min="4618" max="4618" width="0.6640625" customWidth="1"/>
    <col min="4619" max="4619" width="1.33203125" customWidth="1"/>
    <col min="4620" max="4620" width="12.21875" customWidth="1"/>
    <col min="4621" max="4621" width="0.6640625" customWidth="1"/>
    <col min="4622" max="4622" width="1.33203125" customWidth="1"/>
    <col min="4623" max="4628" width="0" hidden="1" customWidth="1"/>
    <col min="4629" max="4629" width="9.109375" customWidth="1"/>
    <col min="4630" max="4630" width="0.6640625" customWidth="1"/>
    <col min="4631" max="4631" width="1.33203125" customWidth="1"/>
    <col min="4632" max="4632" width="11.44140625" customWidth="1"/>
    <col min="4633" max="4633" width="0.6640625" customWidth="1"/>
    <col min="4634" max="4634" width="1.33203125" customWidth="1"/>
    <col min="4635" max="4635" width="10.77734375" customWidth="1"/>
    <col min="4636" max="4636" width="0.6640625" customWidth="1"/>
    <col min="4637" max="4637" width="1.33203125" customWidth="1"/>
    <col min="4638" max="4643" width="0" hidden="1" customWidth="1"/>
    <col min="4644" max="4644" width="9.109375" customWidth="1"/>
    <col min="4645" max="4645" width="0.6640625" customWidth="1"/>
    <col min="4646" max="4646" width="1.33203125" customWidth="1"/>
    <col min="4647" max="4649" width="0" hidden="1" customWidth="1"/>
    <col min="4650" max="4650" width="10.6640625" customWidth="1"/>
    <col min="4651" max="4651" width="0.6640625" customWidth="1"/>
    <col min="4865" max="4865" width="2.88671875" customWidth="1"/>
    <col min="4866" max="4867" width="15.33203125" customWidth="1"/>
    <col min="4868" max="4869" width="1.33203125" customWidth="1"/>
    <col min="4870" max="4870" width="10.6640625" customWidth="1"/>
    <col min="4871" max="4871" width="0.6640625" customWidth="1"/>
    <col min="4872" max="4872" width="1.33203125" customWidth="1"/>
    <col min="4873" max="4873" width="13.109375" customWidth="1"/>
    <col min="4874" max="4874" width="0.6640625" customWidth="1"/>
    <col min="4875" max="4875" width="1.33203125" customWidth="1"/>
    <col min="4876" max="4876" width="12.21875" customWidth="1"/>
    <col min="4877" max="4877" width="0.6640625" customWidth="1"/>
    <col min="4878" max="4878" width="1.33203125" customWidth="1"/>
    <col min="4879" max="4884" width="0" hidden="1" customWidth="1"/>
    <col min="4885" max="4885" width="9.109375" customWidth="1"/>
    <col min="4886" max="4886" width="0.6640625" customWidth="1"/>
    <col min="4887" max="4887" width="1.33203125" customWidth="1"/>
    <col min="4888" max="4888" width="11.44140625" customWidth="1"/>
    <col min="4889" max="4889" width="0.6640625" customWidth="1"/>
    <col min="4890" max="4890" width="1.33203125" customWidth="1"/>
    <col min="4891" max="4891" width="10.77734375" customWidth="1"/>
    <col min="4892" max="4892" width="0.6640625" customWidth="1"/>
    <col min="4893" max="4893" width="1.33203125" customWidth="1"/>
    <col min="4894" max="4899" width="0" hidden="1" customWidth="1"/>
    <col min="4900" max="4900" width="9.109375" customWidth="1"/>
    <col min="4901" max="4901" width="0.6640625" customWidth="1"/>
    <col min="4902" max="4902" width="1.33203125" customWidth="1"/>
    <col min="4903" max="4905" width="0" hidden="1" customWidth="1"/>
    <col min="4906" max="4906" width="10.6640625" customWidth="1"/>
    <col min="4907" max="4907" width="0.6640625" customWidth="1"/>
    <col min="5121" max="5121" width="2.88671875" customWidth="1"/>
    <col min="5122" max="5123" width="15.33203125" customWidth="1"/>
    <col min="5124" max="5125" width="1.33203125" customWidth="1"/>
    <col min="5126" max="5126" width="10.6640625" customWidth="1"/>
    <col min="5127" max="5127" width="0.6640625" customWidth="1"/>
    <col min="5128" max="5128" width="1.33203125" customWidth="1"/>
    <col min="5129" max="5129" width="13.109375" customWidth="1"/>
    <col min="5130" max="5130" width="0.6640625" customWidth="1"/>
    <col min="5131" max="5131" width="1.33203125" customWidth="1"/>
    <col min="5132" max="5132" width="12.21875" customWidth="1"/>
    <col min="5133" max="5133" width="0.6640625" customWidth="1"/>
    <col min="5134" max="5134" width="1.33203125" customWidth="1"/>
    <col min="5135" max="5140" width="0" hidden="1" customWidth="1"/>
    <col min="5141" max="5141" width="9.109375" customWidth="1"/>
    <col min="5142" max="5142" width="0.6640625" customWidth="1"/>
    <col min="5143" max="5143" width="1.33203125" customWidth="1"/>
    <col min="5144" max="5144" width="11.44140625" customWidth="1"/>
    <col min="5145" max="5145" width="0.6640625" customWidth="1"/>
    <col min="5146" max="5146" width="1.33203125" customWidth="1"/>
    <col min="5147" max="5147" width="10.77734375" customWidth="1"/>
    <col min="5148" max="5148" width="0.6640625" customWidth="1"/>
    <col min="5149" max="5149" width="1.33203125" customWidth="1"/>
    <col min="5150" max="5155" width="0" hidden="1" customWidth="1"/>
    <col min="5156" max="5156" width="9.109375" customWidth="1"/>
    <col min="5157" max="5157" width="0.6640625" customWidth="1"/>
    <col min="5158" max="5158" width="1.33203125" customWidth="1"/>
    <col min="5159" max="5161" width="0" hidden="1" customWidth="1"/>
    <col min="5162" max="5162" width="10.6640625" customWidth="1"/>
    <col min="5163" max="5163" width="0.6640625" customWidth="1"/>
    <col min="5377" max="5377" width="2.88671875" customWidth="1"/>
    <col min="5378" max="5379" width="15.33203125" customWidth="1"/>
    <col min="5380" max="5381" width="1.33203125" customWidth="1"/>
    <col min="5382" max="5382" width="10.6640625" customWidth="1"/>
    <col min="5383" max="5383" width="0.6640625" customWidth="1"/>
    <col min="5384" max="5384" width="1.33203125" customWidth="1"/>
    <col min="5385" max="5385" width="13.109375" customWidth="1"/>
    <col min="5386" max="5386" width="0.6640625" customWidth="1"/>
    <col min="5387" max="5387" width="1.33203125" customWidth="1"/>
    <col min="5388" max="5388" width="12.21875" customWidth="1"/>
    <col min="5389" max="5389" width="0.6640625" customWidth="1"/>
    <col min="5390" max="5390" width="1.33203125" customWidth="1"/>
    <col min="5391" max="5396" width="0" hidden="1" customWidth="1"/>
    <col min="5397" max="5397" width="9.109375" customWidth="1"/>
    <col min="5398" max="5398" width="0.6640625" customWidth="1"/>
    <col min="5399" max="5399" width="1.33203125" customWidth="1"/>
    <col min="5400" max="5400" width="11.44140625" customWidth="1"/>
    <col min="5401" max="5401" width="0.6640625" customWidth="1"/>
    <col min="5402" max="5402" width="1.33203125" customWidth="1"/>
    <col min="5403" max="5403" width="10.77734375" customWidth="1"/>
    <col min="5404" max="5404" width="0.6640625" customWidth="1"/>
    <col min="5405" max="5405" width="1.33203125" customWidth="1"/>
    <col min="5406" max="5411" width="0" hidden="1" customWidth="1"/>
    <col min="5412" max="5412" width="9.109375" customWidth="1"/>
    <col min="5413" max="5413" width="0.6640625" customWidth="1"/>
    <col min="5414" max="5414" width="1.33203125" customWidth="1"/>
    <col min="5415" max="5417" width="0" hidden="1" customWidth="1"/>
    <col min="5418" max="5418" width="10.6640625" customWidth="1"/>
    <col min="5419" max="5419" width="0.6640625" customWidth="1"/>
    <col min="5633" max="5633" width="2.88671875" customWidth="1"/>
    <col min="5634" max="5635" width="15.33203125" customWidth="1"/>
    <col min="5636" max="5637" width="1.33203125" customWidth="1"/>
    <col min="5638" max="5638" width="10.6640625" customWidth="1"/>
    <col min="5639" max="5639" width="0.6640625" customWidth="1"/>
    <col min="5640" max="5640" width="1.33203125" customWidth="1"/>
    <col min="5641" max="5641" width="13.109375" customWidth="1"/>
    <col min="5642" max="5642" width="0.6640625" customWidth="1"/>
    <col min="5643" max="5643" width="1.33203125" customWidth="1"/>
    <col min="5644" max="5644" width="12.21875" customWidth="1"/>
    <col min="5645" max="5645" width="0.6640625" customWidth="1"/>
    <col min="5646" max="5646" width="1.33203125" customWidth="1"/>
    <col min="5647" max="5652" width="0" hidden="1" customWidth="1"/>
    <col min="5653" max="5653" width="9.109375" customWidth="1"/>
    <col min="5654" max="5654" width="0.6640625" customWidth="1"/>
    <col min="5655" max="5655" width="1.33203125" customWidth="1"/>
    <col min="5656" max="5656" width="11.44140625" customWidth="1"/>
    <col min="5657" max="5657" width="0.6640625" customWidth="1"/>
    <col min="5658" max="5658" width="1.33203125" customWidth="1"/>
    <col min="5659" max="5659" width="10.77734375" customWidth="1"/>
    <col min="5660" max="5660" width="0.6640625" customWidth="1"/>
    <col min="5661" max="5661" width="1.33203125" customWidth="1"/>
    <col min="5662" max="5667" width="0" hidden="1" customWidth="1"/>
    <col min="5668" max="5668" width="9.109375" customWidth="1"/>
    <col min="5669" max="5669" width="0.6640625" customWidth="1"/>
    <col min="5670" max="5670" width="1.33203125" customWidth="1"/>
    <col min="5671" max="5673" width="0" hidden="1" customWidth="1"/>
    <col min="5674" max="5674" width="10.6640625" customWidth="1"/>
    <col min="5675" max="5675" width="0.6640625" customWidth="1"/>
    <col min="5889" max="5889" width="2.88671875" customWidth="1"/>
    <col min="5890" max="5891" width="15.33203125" customWidth="1"/>
    <col min="5892" max="5893" width="1.33203125" customWidth="1"/>
    <col min="5894" max="5894" width="10.6640625" customWidth="1"/>
    <col min="5895" max="5895" width="0.6640625" customWidth="1"/>
    <col min="5896" max="5896" width="1.33203125" customWidth="1"/>
    <col min="5897" max="5897" width="13.109375" customWidth="1"/>
    <col min="5898" max="5898" width="0.6640625" customWidth="1"/>
    <col min="5899" max="5899" width="1.33203125" customWidth="1"/>
    <col min="5900" max="5900" width="12.21875" customWidth="1"/>
    <col min="5901" max="5901" width="0.6640625" customWidth="1"/>
    <col min="5902" max="5902" width="1.33203125" customWidth="1"/>
    <col min="5903" max="5908" width="0" hidden="1" customWidth="1"/>
    <col min="5909" max="5909" width="9.109375" customWidth="1"/>
    <col min="5910" max="5910" width="0.6640625" customWidth="1"/>
    <col min="5911" max="5911" width="1.33203125" customWidth="1"/>
    <col min="5912" max="5912" width="11.44140625" customWidth="1"/>
    <col min="5913" max="5913" width="0.6640625" customWidth="1"/>
    <col min="5914" max="5914" width="1.33203125" customWidth="1"/>
    <col min="5915" max="5915" width="10.77734375" customWidth="1"/>
    <col min="5916" max="5916" width="0.6640625" customWidth="1"/>
    <col min="5917" max="5917" width="1.33203125" customWidth="1"/>
    <col min="5918" max="5923" width="0" hidden="1" customWidth="1"/>
    <col min="5924" max="5924" width="9.109375" customWidth="1"/>
    <col min="5925" max="5925" width="0.6640625" customWidth="1"/>
    <col min="5926" max="5926" width="1.33203125" customWidth="1"/>
    <col min="5927" max="5929" width="0" hidden="1" customWidth="1"/>
    <col min="5930" max="5930" width="10.6640625" customWidth="1"/>
    <col min="5931" max="5931" width="0.6640625" customWidth="1"/>
    <col min="6145" max="6145" width="2.88671875" customWidth="1"/>
    <col min="6146" max="6147" width="15.33203125" customWidth="1"/>
    <col min="6148" max="6149" width="1.33203125" customWidth="1"/>
    <col min="6150" max="6150" width="10.6640625" customWidth="1"/>
    <col min="6151" max="6151" width="0.6640625" customWidth="1"/>
    <col min="6152" max="6152" width="1.33203125" customWidth="1"/>
    <col min="6153" max="6153" width="13.109375" customWidth="1"/>
    <col min="6154" max="6154" width="0.6640625" customWidth="1"/>
    <col min="6155" max="6155" width="1.33203125" customWidth="1"/>
    <col min="6156" max="6156" width="12.21875" customWidth="1"/>
    <col min="6157" max="6157" width="0.6640625" customWidth="1"/>
    <col min="6158" max="6158" width="1.33203125" customWidth="1"/>
    <col min="6159" max="6164" width="0" hidden="1" customWidth="1"/>
    <col min="6165" max="6165" width="9.109375" customWidth="1"/>
    <col min="6166" max="6166" width="0.6640625" customWidth="1"/>
    <col min="6167" max="6167" width="1.33203125" customWidth="1"/>
    <col min="6168" max="6168" width="11.44140625" customWidth="1"/>
    <col min="6169" max="6169" width="0.6640625" customWidth="1"/>
    <col min="6170" max="6170" width="1.33203125" customWidth="1"/>
    <col min="6171" max="6171" width="10.77734375" customWidth="1"/>
    <col min="6172" max="6172" width="0.6640625" customWidth="1"/>
    <col min="6173" max="6173" width="1.33203125" customWidth="1"/>
    <col min="6174" max="6179" width="0" hidden="1" customWidth="1"/>
    <col min="6180" max="6180" width="9.109375" customWidth="1"/>
    <col min="6181" max="6181" width="0.6640625" customWidth="1"/>
    <col min="6182" max="6182" width="1.33203125" customWidth="1"/>
    <col min="6183" max="6185" width="0" hidden="1" customWidth="1"/>
    <col min="6186" max="6186" width="10.6640625" customWidth="1"/>
    <col min="6187" max="6187" width="0.6640625" customWidth="1"/>
    <col min="6401" max="6401" width="2.88671875" customWidth="1"/>
    <col min="6402" max="6403" width="15.33203125" customWidth="1"/>
    <col min="6404" max="6405" width="1.33203125" customWidth="1"/>
    <col min="6406" max="6406" width="10.6640625" customWidth="1"/>
    <col min="6407" max="6407" width="0.6640625" customWidth="1"/>
    <col min="6408" max="6408" width="1.33203125" customWidth="1"/>
    <col min="6409" max="6409" width="13.109375" customWidth="1"/>
    <col min="6410" max="6410" width="0.6640625" customWidth="1"/>
    <col min="6411" max="6411" width="1.33203125" customWidth="1"/>
    <col min="6412" max="6412" width="12.21875" customWidth="1"/>
    <col min="6413" max="6413" width="0.6640625" customWidth="1"/>
    <col min="6414" max="6414" width="1.33203125" customWidth="1"/>
    <col min="6415" max="6420" width="0" hidden="1" customWidth="1"/>
    <col min="6421" max="6421" width="9.109375" customWidth="1"/>
    <col min="6422" max="6422" width="0.6640625" customWidth="1"/>
    <col min="6423" max="6423" width="1.33203125" customWidth="1"/>
    <col min="6424" max="6424" width="11.44140625" customWidth="1"/>
    <col min="6425" max="6425" width="0.6640625" customWidth="1"/>
    <col min="6426" max="6426" width="1.33203125" customWidth="1"/>
    <col min="6427" max="6427" width="10.77734375" customWidth="1"/>
    <col min="6428" max="6428" width="0.6640625" customWidth="1"/>
    <col min="6429" max="6429" width="1.33203125" customWidth="1"/>
    <col min="6430" max="6435" width="0" hidden="1" customWidth="1"/>
    <col min="6436" max="6436" width="9.109375" customWidth="1"/>
    <col min="6437" max="6437" width="0.6640625" customWidth="1"/>
    <col min="6438" max="6438" width="1.33203125" customWidth="1"/>
    <col min="6439" max="6441" width="0" hidden="1" customWidth="1"/>
    <col min="6442" max="6442" width="10.6640625" customWidth="1"/>
    <col min="6443" max="6443" width="0.6640625" customWidth="1"/>
    <col min="6657" max="6657" width="2.88671875" customWidth="1"/>
    <col min="6658" max="6659" width="15.33203125" customWidth="1"/>
    <col min="6660" max="6661" width="1.33203125" customWidth="1"/>
    <col min="6662" max="6662" width="10.6640625" customWidth="1"/>
    <col min="6663" max="6663" width="0.6640625" customWidth="1"/>
    <col min="6664" max="6664" width="1.33203125" customWidth="1"/>
    <col min="6665" max="6665" width="13.109375" customWidth="1"/>
    <col min="6666" max="6666" width="0.6640625" customWidth="1"/>
    <col min="6667" max="6667" width="1.33203125" customWidth="1"/>
    <col min="6668" max="6668" width="12.21875" customWidth="1"/>
    <col min="6669" max="6669" width="0.6640625" customWidth="1"/>
    <col min="6670" max="6670" width="1.33203125" customWidth="1"/>
    <col min="6671" max="6676" width="0" hidden="1" customWidth="1"/>
    <col min="6677" max="6677" width="9.109375" customWidth="1"/>
    <col min="6678" max="6678" width="0.6640625" customWidth="1"/>
    <col min="6679" max="6679" width="1.33203125" customWidth="1"/>
    <col min="6680" max="6680" width="11.44140625" customWidth="1"/>
    <col min="6681" max="6681" width="0.6640625" customWidth="1"/>
    <col min="6682" max="6682" width="1.33203125" customWidth="1"/>
    <col min="6683" max="6683" width="10.77734375" customWidth="1"/>
    <col min="6684" max="6684" width="0.6640625" customWidth="1"/>
    <col min="6685" max="6685" width="1.33203125" customWidth="1"/>
    <col min="6686" max="6691" width="0" hidden="1" customWidth="1"/>
    <col min="6692" max="6692" width="9.109375" customWidth="1"/>
    <col min="6693" max="6693" width="0.6640625" customWidth="1"/>
    <col min="6694" max="6694" width="1.33203125" customWidth="1"/>
    <col min="6695" max="6697" width="0" hidden="1" customWidth="1"/>
    <col min="6698" max="6698" width="10.6640625" customWidth="1"/>
    <col min="6699" max="6699" width="0.6640625" customWidth="1"/>
    <col min="6913" max="6913" width="2.88671875" customWidth="1"/>
    <col min="6914" max="6915" width="15.33203125" customWidth="1"/>
    <col min="6916" max="6917" width="1.33203125" customWidth="1"/>
    <col min="6918" max="6918" width="10.6640625" customWidth="1"/>
    <col min="6919" max="6919" width="0.6640625" customWidth="1"/>
    <col min="6920" max="6920" width="1.33203125" customWidth="1"/>
    <col min="6921" max="6921" width="13.109375" customWidth="1"/>
    <col min="6922" max="6922" width="0.6640625" customWidth="1"/>
    <col min="6923" max="6923" width="1.33203125" customWidth="1"/>
    <col min="6924" max="6924" width="12.21875" customWidth="1"/>
    <col min="6925" max="6925" width="0.6640625" customWidth="1"/>
    <col min="6926" max="6926" width="1.33203125" customWidth="1"/>
    <col min="6927" max="6932" width="0" hidden="1" customWidth="1"/>
    <col min="6933" max="6933" width="9.109375" customWidth="1"/>
    <col min="6934" max="6934" width="0.6640625" customWidth="1"/>
    <col min="6935" max="6935" width="1.33203125" customWidth="1"/>
    <col min="6936" max="6936" width="11.44140625" customWidth="1"/>
    <col min="6937" max="6937" width="0.6640625" customWidth="1"/>
    <col min="6938" max="6938" width="1.33203125" customWidth="1"/>
    <col min="6939" max="6939" width="10.77734375" customWidth="1"/>
    <col min="6940" max="6940" width="0.6640625" customWidth="1"/>
    <col min="6941" max="6941" width="1.33203125" customWidth="1"/>
    <col min="6942" max="6947" width="0" hidden="1" customWidth="1"/>
    <col min="6948" max="6948" width="9.109375" customWidth="1"/>
    <col min="6949" max="6949" width="0.6640625" customWidth="1"/>
    <col min="6950" max="6950" width="1.33203125" customWidth="1"/>
    <col min="6951" max="6953" width="0" hidden="1" customWidth="1"/>
    <col min="6954" max="6954" width="10.6640625" customWidth="1"/>
    <col min="6955" max="6955" width="0.6640625" customWidth="1"/>
    <col min="7169" max="7169" width="2.88671875" customWidth="1"/>
    <col min="7170" max="7171" width="15.33203125" customWidth="1"/>
    <col min="7172" max="7173" width="1.33203125" customWidth="1"/>
    <col min="7174" max="7174" width="10.6640625" customWidth="1"/>
    <col min="7175" max="7175" width="0.6640625" customWidth="1"/>
    <col min="7176" max="7176" width="1.33203125" customWidth="1"/>
    <col min="7177" max="7177" width="13.109375" customWidth="1"/>
    <col min="7178" max="7178" width="0.6640625" customWidth="1"/>
    <col min="7179" max="7179" width="1.33203125" customWidth="1"/>
    <col min="7180" max="7180" width="12.21875" customWidth="1"/>
    <col min="7181" max="7181" width="0.6640625" customWidth="1"/>
    <col min="7182" max="7182" width="1.33203125" customWidth="1"/>
    <col min="7183" max="7188" width="0" hidden="1" customWidth="1"/>
    <col min="7189" max="7189" width="9.109375" customWidth="1"/>
    <col min="7190" max="7190" width="0.6640625" customWidth="1"/>
    <col min="7191" max="7191" width="1.33203125" customWidth="1"/>
    <col min="7192" max="7192" width="11.44140625" customWidth="1"/>
    <col min="7193" max="7193" width="0.6640625" customWidth="1"/>
    <col min="7194" max="7194" width="1.33203125" customWidth="1"/>
    <col min="7195" max="7195" width="10.77734375" customWidth="1"/>
    <col min="7196" max="7196" width="0.6640625" customWidth="1"/>
    <col min="7197" max="7197" width="1.33203125" customWidth="1"/>
    <col min="7198" max="7203" width="0" hidden="1" customWidth="1"/>
    <col min="7204" max="7204" width="9.109375" customWidth="1"/>
    <col min="7205" max="7205" width="0.6640625" customWidth="1"/>
    <col min="7206" max="7206" width="1.33203125" customWidth="1"/>
    <col min="7207" max="7209" width="0" hidden="1" customWidth="1"/>
    <col min="7210" max="7210" width="10.6640625" customWidth="1"/>
    <col min="7211" max="7211" width="0.6640625" customWidth="1"/>
    <col min="7425" max="7425" width="2.88671875" customWidth="1"/>
    <col min="7426" max="7427" width="15.33203125" customWidth="1"/>
    <col min="7428" max="7429" width="1.33203125" customWidth="1"/>
    <col min="7430" max="7430" width="10.6640625" customWidth="1"/>
    <col min="7431" max="7431" width="0.6640625" customWidth="1"/>
    <col min="7432" max="7432" width="1.33203125" customWidth="1"/>
    <col min="7433" max="7433" width="13.109375" customWidth="1"/>
    <col min="7434" max="7434" width="0.6640625" customWidth="1"/>
    <col min="7435" max="7435" width="1.33203125" customWidth="1"/>
    <col min="7436" max="7436" width="12.21875" customWidth="1"/>
    <col min="7437" max="7437" width="0.6640625" customWidth="1"/>
    <col min="7438" max="7438" width="1.33203125" customWidth="1"/>
    <col min="7439" max="7444" width="0" hidden="1" customWidth="1"/>
    <col min="7445" max="7445" width="9.109375" customWidth="1"/>
    <col min="7446" max="7446" width="0.6640625" customWidth="1"/>
    <col min="7447" max="7447" width="1.33203125" customWidth="1"/>
    <col min="7448" max="7448" width="11.44140625" customWidth="1"/>
    <col min="7449" max="7449" width="0.6640625" customWidth="1"/>
    <col min="7450" max="7450" width="1.33203125" customWidth="1"/>
    <col min="7451" max="7451" width="10.77734375" customWidth="1"/>
    <col min="7452" max="7452" width="0.6640625" customWidth="1"/>
    <col min="7453" max="7453" width="1.33203125" customWidth="1"/>
    <col min="7454" max="7459" width="0" hidden="1" customWidth="1"/>
    <col min="7460" max="7460" width="9.109375" customWidth="1"/>
    <col min="7461" max="7461" width="0.6640625" customWidth="1"/>
    <col min="7462" max="7462" width="1.33203125" customWidth="1"/>
    <col min="7463" max="7465" width="0" hidden="1" customWidth="1"/>
    <col min="7466" max="7466" width="10.6640625" customWidth="1"/>
    <col min="7467" max="7467" width="0.6640625" customWidth="1"/>
    <col min="7681" max="7681" width="2.88671875" customWidth="1"/>
    <col min="7682" max="7683" width="15.33203125" customWidth="1"/>
    <col min="7684" max="7685" width="1.33203125" customWidth="1"/>
    <col min="7686" max="7686" width="10.6640625" customWidth="1"/>
    <col min="7687" max="7687" width="0.6640625" customWidth="1"/>
    <col min="7688" max="7688" width="1.33203125" customWidth="1"/>
    <col min="7689" max="7689" width="13.109375" customWidth="1"/>
    <col min="7690" max="7690" width="0.6640625" customWidth="1"/>
    <col min="7691" max="7691" width="1.33203125" customWidth="1"/>
    <col min="7692" max="7692" width="12.21875" customWidth="1"/>
    <col min="7693" max="7693" width="0.6640625" customWidth="1"/>
    <col min="7694" max="7694" width="1.33203125" customWidth="1"/>
    <col min="7695" max="7700" width="0" hidden="1" customWidth="1"/>
    <col min="7701" max="7701" width="9.109375" customWidth="1"/>
    <col min="7702" max="7702" width="0.6640625" customWidth="1"/>
    <col min="7703" max="7703" width="1.33203125" customWidth="1"/>
    <col min="7704" max="7704" width="11.44140625" customWidth="1"/>
    <col min="7705" max="7705" width="0.6640625" customWidth="1"/>
    <col min="7706" max="7706" width="1.33203125" customWidth="1"/>
    <col min="7707" max="7707" width="10.77734375" customWidth="1"/>
    <col min="7708" max="7708" width="0.6640625" customWidth="1"/>
    <col min="7709" max="7709" width="1.33203125" customWidth="1"/>
    <col min="7710" max="7715" width="0" hidden="1" customWidth="1"/>
    <col min="7716" max="7716" width="9.109375" customWidth="1"/>
    <col min="7717" max="7717" width="0.6640625" customWidth="1"/>
    <col min="7718" max="7718" width="1.33203125" customWidth="1"/>
    <col min="7719" max="7721" width="0" hidden="1" customWidth="1"/>
    <col min="7722" max="7722" width="10.6640625" customWidth="1"/>
    <col min="7723" max="7723" width="0.6640625" customWidth="1"/>
    <col min="7937" max="7937" width="2.88671875" customWidth="1"/>
    <col min="7938" max="7939" width="15.33203125" customWidth="1"/>
    <col min="7940" max="7941" width="1.33203125" customWidth="1"/>
    <col min="7942" max="7942" width="10.6640625" customWidth="1"/>
    <col min="7943" max="7943" width="0.6640625" customWidth="1"/>
    <col min="7944" max="7944" width="1.33203125" customWidth="1"/>
    <col min="7945" max="7945" width="13.109375" customWidth="1"/>
    <col min="7946" max="7946" width="0.6640625" customWidth="1"/>
    <col min="7947" max="7947" width="1.33203125" customWidth="1"/>
    <col min="7948" max="7948" width="12.21875" customWidth="1"/>
    <col min="7949" max="7949" width="0.6640625" customWidth="1"/>
    <col min="7950" max="7950" width="1.33203125" customWidth="1"/>
    <col min="7951" max="7956" width="0" hidden="1" customWidth="1"/>
    <col min="7957" max="7957" width="9.109375" customWidth="1"/>
    <col min="7958" max="7958" width="0.6640625" customWidth="1"/>
    <col min="7959" max="7959" width="1.33203125" customWidth="1"/>
    <col min="7960" max="7960" width="11.44140625" customWidth="1"/>
    <col min="7961" max="7961" width="0.6640625" customWidth="1"/>
    <col min="7962" max="7962" width="1.33203125" customWidth="1"/>
    <col min="7963" max="7963" width="10.77734375" customWidth="1"/>
    <col min="7964" max="7964" width="0.6640625" customWidth="1"/>
    <col min="7965" max="7965" width="1.33203125" customWidth="1"/>
    <col min="7966" max="7971" width="0" hidden="1" customWidth="1"/>
    <col min="7972" max="7972" width="9.109375" customWidth="1"/>
    <col min="7973" max="7973" width="0.6640625" customWidth="1"/>
    <col min="7974" max="7974" width="1.33203125" customWidth="1"/>
    <col min="7975" max="7977" width="0" hidden="1" customWidth="1"/>
    <col min="7978" max="7978" width="10.6640625" customWidth="1"/>
    <col min="7979" max="7979" width="0.6640625" customWidth="1"/>
    <col min="8193" max="8193" width="2.88671875" customWidth="1"/>
    <col min="8194" max="8195" width="15.33203125" customWidth="1"/>
    <col min="8196" max="8197" width="1.33203125" customWidth="1"/>
    <col min="8198" max="8198" width="10.6640625" customWidth="1"/>
    <col min="8199" max="8199" width="0.6640625" customWidth="1"/>
    <col min="8200" max="8200" width="1.33203125" customWidth="1"/>
    <col min="8201" max="8201" width="13.109375" customWidth="1"/>
    <col min="8202" max="8202" width="0.6640625" customWidth="1"/>
    <col min="8203" max="8203" width="1.33203125" customWidth="1"/>
    <col min="8204" max="8204" width="12.21875" customWidth="1"/>
    <col min="8205" max="8205" width="0.6640625" customWidth="1"/>
    <col min="8206" max="8206" width="1.33203125" customWidth="1"/>
    <col min="8207" max="8212" width="0" hidden="1" customWidth="1"/>
    <col min="8213" max="8213" width="9.109375" customWidth="1"/>
    <col min="8214" max="8214" width="0.6640625" customWidth="1"/>
    <col min="8215" max="8215" width="1.33203125" customWidth="1"/>
    <col min="8216" max="8216" width="11.44140625" customWidth="1"/>
    <col min="8217" max="8217" width="0.6640625" customWidth="1"/>
    <col min="8218" max="8218" width="1.33203125" customWidth="1"/>
    <col min="8219" max="8219" width="10.77734375" customWidth="1"/>
    <col min="8220" max="8220" width="0.6640625" customWidth="1"/>
    <col min="8221" max="8221" width="1.33203125" customWidth="1"/>
    <col min="8222" max="8227" width="0" hidden="1" customWidth="1"/>
    <col min="8228" max="8228" width="9.109375" customWidth="1"/>
    <col min="8229" max="8229" width="0.6640625" customWidth="1"/>
    <col min="8230" max="8230" width="1.33203125" customWidth="1"/>
    <col min="8231" max="8233" width="0" hidden="1" customWidth="1"/>
    <col min="8234" max="8234" width="10.6640625" customWidth="1"/>
    <col min="8235" max="8235" width="0.6640625" customWidth="1"/>
    <col min="8449" max="8449" width="2.88671875" customWidth="1"/>
    <col min="8450" max="8451" width="15.33203125" customWidth="1"/>
    <col min="8452" max="8453" width="1.33203125" customWidth="1"/>
    <col min="8454" max="8454" width="10.6640625" customWidth="1"/>
    <col min="8455" max="8455" width="0.6640625" customWidth="1"/>
    <col min="8456" max="8456" width="1.33203125" customWidth="1"/>
    <col min="8457" max="8457" width="13.109375" customWidth="1"/>
    <col min="8458" max="8458" width="0.6640625" customWidth="1"/>
    <col min="8459" max="8459" width="1.33203125" customWidth="1"/>
    <col min="8460" max="8460" width="12.21875" customWidth="1"/>
    <col min="8461" max="8461" width="0.6640625" customWidth="1"/>
    <col min="8462" max="8462" width="1.33203125" customWidth="1"/>
    <col min="8463" max="8468" width="0" hidden="1" customWidth="1"/>
    <col min="8469" max="8469" width="9.109375" customWidth="1"/>
    <col min="8470" max="8470" width="0.6640625" customWidth="1"/>
    <col min="8471" max="8471" width="1.33203125" customWidth="1"/>
    <col min="8472" max="8472" width="11.44140625" customWidth="1"/>
    <col min="8473" max="8473" width="0.6640625" customWidth="1"/>
    <col min="8474" max="8474" width="1.33203125" customWidth="1"/>
    <col min="8475" max="8475" width="10.77734375" customWidth="1"/>
    <col min="8476" max="8476" width="0.6640625" customWidth="1"/>
    <col min="8477" max="8477" width="1.33203125" customWidth="1"/>
    <col min="8478" max="8483" width="0" hidden="1" customWidth="1"/>
    <col min="8484" max="8484" width="9.109375" customWidth="1"/>
    <col min="8485" max="8485" width="0.6640625" customWidth="1"/>
    <col min="8486" max="8486" width="1.33203125" customWidth="1"/>
    <col min="8487" max="8489" width="0" hidden="1" customWidth="1"/>
    <col min="8490" max="8490" width="10.6640625" customWidth="1"/>
    <col min="8491" max="8491" width="0.6640625" customWidth="1"/>
    <col min="8705" max="8705" width="2.88671875" customWidth="1"/>
    <col min="8706" max="8707" width="15.33203125" customWidth="1"/>
    <col min="8708" max="8709" width="1.33203125" customWidth="1"/>
    <col min="8710" max="8710" width="10.6640625" customWidth="1"/>
    <col min="8711" max="8711" width="0.6640625" customWidth="1"/>
    <col min="8712" max="8712" width="1.33203125" customWidth="1"/>
    <col min="8713" max="8713" width="13.109375" customWidth="1"/>
    <col min="8714" max="8714" width="0.6640625" customWidth="1"/>
    <col min="8715" max="8715" width="1.33203125" customWidth="1"/>
    <col min="8716" max="8716" width="12.21875" customWidth="1"/>
    <col min="8717" max="8717" width="0.6640625" customWidth="1"/>
    <col min="8718" max="8718" width="1.33203125" customWidth="1"/>
    <col min="8719" max="8724" width="0" hidden="1" customWidth="1"/>
    <col min="8725" max="8725" width="9.109375" customWidth="1"/>
    <col min="8726" max="8726" width="0.6640625" customWidth="1"/>
    <col min="8727" max="8727" width="1.33203125" customWidth="1"/>
    <col min="8728" max="8728" width="11.44140625" customWidth="1"/>
    <col min="8729" max="8729" width="0.6640625" customWidth="1"/>
    <col min="8730" max="8730" width="1.33203125" customWidth="1"/>
    <col min="8731" max="8731" width="10.77734375" customWidth="1"/>
    <col min="8732" max="8732" width="0.6640625" customWidth="1"/>
    <col min="8733" max="8733" width="1.33203125" customWidth="1"/>
    <col min="8734" max="8739" width="0" hidden="1" customWidth="1"/>
    <col min="8740" max="8740" width="9.109375" customWidth="1"/>
    <col min="8741" max="8741" width="0.6640625" customWidth="1"/>
    <col min="8742" max="8742" width="1.33203125" customWidth="1"/>
    <col min="8743" max="8745" width="0" hidden="1" customWidth="1"/>
    <col min="8746" max="8746" width="10.6640625" customWidth="1"/>
    <col min="8747" max="8747" width="0.6640625" customWidth="1"/>
    <col min="8961" max="8961" width="2.88671875" customWidth="1"/>
    <col min="8962" max="8963" width="15.33203125" customWidth="1"/>
    <col min="8964" max="8965" width="1.33203125" customWidth="1"/>
    <col min="8966" max="8966" width="10.6640625" customWidth="1"/>
    <col min="8967" max="8967" width="0.6640625" customWidth="1"/>
    <col min="8968" max="8968" width="1.33203125" customWidth="1"/>
    <col min="8969" max="8969" width="13.109375" customWidth="1"/>
    <col min="8970" max="8970" width="0.6640625" customWidth="1"/>
    <col min="8971" max="8971" width="1.33203125" customWidth="1"/>
    <col min="8972" max="8972" width="12.21875" customWidth="1"/>
    <col min="8973" max="8973" width="0.6640625" customWidth="1"/>
    <col min="8974" max="8974" width="1.33203125" customWidth="1"/>
    <col min="8975" max="8980" width="0" hidden="1" customWidth="1"/>
    <col min="8981" max="8981" width="9.109375" customWidth="1"/>
    <col min="8982" max="8982" width="0.6640625" customWidth="1"/>
    <col min="8983" max="8983" width="1.33203125" customWidth="1"/>
    <col min="8984" max="8984" width="11.44140625" customWidth="1"/>
    <col min="8985" max="8985" width="0.6640625" customWidth="1"/>
    <col min="8986" max="8986" width="1.33203125" customWidth="1"/>
    <col min="8987" max="8987" width="10.77734375" customWidth="1"/>
    <col min="8988" max="8988" width="0.6640625" customWidth="1"/>
    <col min="8989" max="8989" width="1.33203125" customWidth="1"/>
    <col min="8990" max="8995" width="0" hidden="1" customWidth="1"/>
    <col min="8996" max="8996" width="9.109375" customWidth="1"/>
    <col min="8997" max="8997" width="0.6640625" customWidth="1"/>
    <col min="8998" max="8998" width="1.33203125" customWidth="1"/>
    <col min="8999" max="9001" width="0" hidden="1" customWidth="1"/>
    <col min="9002" max="9002" width="10.6640625" customWidth="1"/>
    <col min="9003" max="9003" width="0.6640625" customWidth="1"/>
    <col min="9217" max="9217" width="2.88671875" customWidth="1"/>
    <col min="9218" max="9219" width="15.33203125" customWidth="1"/>
    <col min="9220" max="9221" width="1.33203125" customWidth="1"/>
    <col min="9222" max="9222" width="10.6640625" customWidth="1"/>
    <col min="9223" max="9223" width="0.6640625" customWidth="1"/>
    <col min="9224" max="9224" width="1.33203125" customWidth="1"/>
    <col min="9225" max="9225" width="13.109375" customWidth="1"/>
    <col min="9226" max="9226" width="0.6640625" customWidth="1"/>
    <col min="9227" max="9227" width="1.33203125" customWidth="1"/>
    <col min="9228" max="9228" width="12.21875" customWidth="1"/>
    <col min="9229" max="9229" width="0.6640625" customWidth="1"/>
    <col min="9230" max="9230" width="1.33203125" customWidth="1"/>
    <col min="9231" max="9236" width="0" hidden="1" customWidth="1"/>
    <col min="9237" max="9237" width="9.109375" customWidth="1"/>
    <col min="9238" max="9238" width="0.6640625" customWidth="1"/>
    <col min="9239" max="9239" width="1.33203125" customWidth="1"/>
    <col min="9240" max="9240" width="11.44140625" customWidth="1"/>
    <col min="9241" max="9241" width="0.6640625" customWidth="1"/>
    <col min="9242" max="9242" width="1.33203125" customWidth="1"/>
    <col min="9243" max="9243" width="10.77734375" customWidth="1"/>
    <col min="9244" max="9244" width="0.6640625" customWidth="1"/>
    <col min="9245" max="9245" width="1.33203125" customWidth="1"/>
    <col min="9246" max="9251" width="0" hidden="1" customWidth="1"/>
    <col min="9252" max="9252" width="9.109375" customWidth="1"/>
    <col min="9253" max="9253" width="0.6640625" customWidth="1"/>
    <col min="9254" max="9254" width="1.33203125" customWidth="1"/>
    <col min="9255" max="9257" width="0" hidden="1" customWidth="1"/>
    <col min="9258" max="9258" width="10.6640625" customWidth="1"/>
    <col min="9259" max="9259" width="0.6640625" customWidth="1"/>
    <col min="9473" max="9473" width="2.88671875" customWidth="1"/>
    <col min="9474" max="9475" width="15.33203125" customWidth="1"/>
    <col min="9476" max="9477" width="1.33203125" customWidth="1"/>
    <col min="9478" max="9478" width="10.6640625" customWidth="1"/>
    <col min="9479" max="9479" width="0.6640625" customWidth="1"/>
    <col min="9480" max="9480" width="1.33203125" customWidth="1"/>
    <col min="9481" max="9481" width="13.109375" customWidth="1"/>
    <col min="9482" max="9482" width="0.6640625" customWidth="1"/>
    <col min="9483" max="9483" width="1.33203125" customWidth="1"/>
    <col min="9484" max="9484" width="12.21875" customWidth="1"/>
    <col min="9485" max="9485" width="0.6640625" customWidth="1"/>
    <col min="9486" max="9486" width="1.33203125" customWidth="1"/>
    <col min="9487" max="9492" width="0" hidden="1" customWidth="1"/>
    <col min="9493" max="9493" width="9.109375" customWidth="1"/>
    <col min="9494" max="9494" width="0.6640625" customWidth="1"/>
    <col min="9495" max="9495" width="1.33203125" customWidth="1"/>
    <col min="9496" max="9496" width="11.44140625" customWidth="1"/>
    <col min="9497" max="9497" width="0.6640625" customWidth="1"/>
    <col min="9498" max="9498" width="1.33203125" customWidth="1"/>
    <col min="9499" max="9499" width="10.77734375" customWidth="1"/>
    <col min="9500" max="9500" width="0.6640625" customWidth="1"/>
    <col min="9501" max="9501" width="1.33203125" customWidth="1"/>
    <col min="9502" max="9507" width="0" hidden="1" customWidth="1"/>
    <col min="9508" max="9508" width="9.109375" customWidth="1"/>
    <col min="9509" max="9509" width="0.6640625" customWidth="1"/>
    <col min="9510" max="9510" width="1.33203125" customWidth="1"/>
    <col min="9511" max="9513" width="0" hidden="1" customWidth="1"/>
    <col min="9514" max="9514" width="10.6640625" customWidth="1"/>
    <col min="9515" max="9515" width="0.6640625" customWidth="1"/>
    <col min="9729" max="9729" width="2.88671875" customWidth="1"/>
    <col min="9730" max="9731" width="15.33203125" customWidth="1"/>
    <col min="9732" max="9733" width="1.33203125" customWidth="1"/>
    <col min="9734" max="9734" width="10.6640625" customWidth="1"/>
    <col min="9735" max="9735" width="0.6640625" customWidth="1"/>
    <col min="9736" max="9736" width="1.33203125" customWidth="1"/>
    <col min="9737" max="9737" width="13.109375" customWidth="1"/>
    <col min="9738" max="9738" width="0.6640625" customWidth="1"/>
    <col min="9739" max="9739" width="1.33203125" customWidth="1"/>
    <col min="9740" max="9740" width="12.21875" customWidth="1"/>
    <col min="9741" max="9741" width="0.6640625" customWidth="1"/>
    <col min="9742" max="9742" width="1.33203125" customWidth="1"/>
    <col min="9743" max="9748" width="0" hidden="1" customWidth="1"/>
    <col min="9749" max="9749" width="9.109375" customWidth="1"/>
    <col min="9750" max="9750" width="0.6640625" customWidth="1"/>
    <col min="9751" max="9751" width="1.33203125" customWidth="1"/>
    <col min="9752" max="9752" width="11.44140625" customWidth="1"/>
    <col min="9753" max="9753" width="0.6640625" customWidth="1"/>
    <col min="9754" max="9754" width="1.33203125" customWidth="1"/>
    <col min="9755" max="9755" width="10.77734375" customWidth="1"/>
    <col min="9756" max="9756" width="0.6640625" customWidth="1"/>
    <col min="9757" max="9757" width="1.33203125" customWidth="1"/>
    <col min="9758" max="9763" width="0" hidden="1" customWidth="1"/>
    <col min="9764" max="9764" width="9.109375" customWidth="1"/>
    <col min="9765" max="9765" width="0.6640625" customWidth="1"/>
    <col min="9766" max="9766" width="1.33203125" customWidth="1"/>
    <col min="9767" max="9769" width="0" hidden="1" customWidth="1"/>
    <col min="9770" max="9770" width="10.6640625" customWidth="1"/>
    <col min="9771" max="9771" width="0.6640625" customWidth="1"/>
    <col min="9985" max="9985" width="2.88671875" customWidth="1"/>
    <col min="9986" max="9987" width="15.33203125" customWidth="1"/>
    <col min="9988" max="9989" width="1.33203125" customWidth="1"/>
    <col min="9990" max="9990" width="10.6640625" customWidth="1"/>
    <col min="9991" max="9991" width="0.6640625" customWidth="1"/>
    <col min="9992" max="9992" width="1.33203125" customWidth="1"/>
    <col min="9993" max="9993" width="13.109375" customWidth="1"/>
    <col min="9994" max="9994" width="0.6640625" customWidth="1"/>
    <col min="9995" max="9995" width="1.33203125" customWidth="1"/>
    <col min="9996" max="9996" width="12.21875" customWidth="1"/>
    <col min="9997" max="9997" width="0.6640625" customWidth="1"/>
    <col min="9998" max="9998" width="1.33203125" customWidth="1"/>
    <col min="9999" max="10004" width="0" hidden="1" customWidth="1"/>
    <col min="10005" max="10005" width="9.109375" customWidth="1"/>
    <col min="10006" max="10006" width="0.6640625" customWidth="1"/>
    <col min="10007" max="10007" width="1.33203125" customWidth="1"/>
    <col min="10008" max="10008" width="11.44140625" customWidth="1"/>
    <col min="10009" max="10009" width="0.6640625" customWidth="1"/>
    <col min="10010" max="10010" width="1.33203125" customWidth="1"/>
    <col min="10011" max="10011" width="10.77734375" customWidth="1"/>
    <col min="10012" max="10012" width="0.6640625" customWidth="1"/>
    <col min="10013" max="10013" width="1.33203125" customWidth="1"/>
    <col min="10014" max="10019" width="0" hidden="1" customWidth="1"/>
    <col min="10020" max="10020" width="9.109375" customWidth="1"/>
    <col min="10021" max="10021" width="0.6640625" customWidth="1"/>
    <col min="10022" max="10022" width="1.33203125" customWidth="1"/>
    <col min="10023" max="10025" width="0" hidden="1" customWidth="1"/>
    <col min="10026" max="10026" width="10.6640625" customWidth="1"/>
    <col min="10027" max="10027" width="0.6640625" customWidth="1"/>
    <col min="10241" max="10241" width="2.88671875" customWidth="1"/>
    <col min="10242" max="10243" width="15.33203125" customWidth="1"/>
    <col min="10244" max="10245" width="1.33203125" customWidth="1"/>
    <col min="10246" max="10246" width="10.6640625" customWidth="1"/>
    <col min="10247" max="10247" width="0.6640625" customWidth="1"/>
    <col min="10248" max="10248" width="1.33203125" customWidth="1"/>
    <col min="10249" max="10249" width="13.109375" customWidth="1"/>
    <col min="10250" max="10250" width="0.6640625" customWidth="1"/>
    <col min="10251" max="10251" width="1.33203125" customWidth="1"/>
    <col min="10252" max="10252" width="12.21875" customWidth="1"/>
    <col min="10253" max="10253" width="0.6640625" customWidth="1"/>
    <col min="10254" max="10254" width="1.33203125" customWidth="1"/>
    <col min="10255" max="10260" width="0" hidden="1" customWidth="1"/>
    <col min="10261" max="10261" width="9.109375" customWidth="1"/>
    <col min="10262" max="10262" width="0.6640625" customWidth="1"/>
    <col min="10263" max="10263" width="1.33203125" customWidth="1"/>
    <col min="10264" max="10264" width="11.44140625" customWidth="1"/>
    <col min="10265" max="10265" width="0.6640625" customWidth="1"/>
    <col min="10266" max="10266" width="1.33203125" customWidth="1"/>
    <col min="10267" max="10267" width="10.77734375" customWidth="1"/>
    <col min="10268" max="10268" width="0.6640625" customWidth="1"/>
    <col min="10269" max="10269" width="1.33203125" customWidth="1"/>
    <col min="10270" max="10275" width="0" hidden="1" customWidth="1"/>
    <col min="10276" max="10276" width="9.109375" customWidth="1"/>
    <col min="10277" max="10277" width="0.6640625" customWidth="1"/>
    <col min="10278" max="10278" width="1.33203125" customWidth="1"/>
    <col min="10279" max="10281" width="0" hidden="1" customWidth="1"/>
    <col min="10282" max="10282" width="10.6640625" customWidth="1"/>
    <col min="10283" max="10283" width="0.6640625" customWidth="1"/>
    <col min="10497" max="10497" width="2.88671875" customWidth="1"/>
    <col min="10498" max="10499" width="15.33203125" customWidth="1"/>
    <col min="10500" max="10501" width="1.33203125" customWidth="1"/>
    <col min="10502" max="10502" width="10.6640625" customWidth="1"/>
    <col min="10503" max="10503" width="0.6640625" customWidth="1"/>
    <col min="10504" max="10504" width="1.33203125" customWidth="1"/>
    <col min="10505" max="10505" width="13.109375" customWidth="1"/>
    <col min="10506" max="10506" width="0.6640625" customWidth="1"/>
    <col min="10507" max="10507" width="1.33203125" customWidth="1"/>
    <col min="10508" max="10508" width="12.21875" customWidth="1"/>
    <col min="10509" max="10509" width="0.6640625" customWidth="1"/>
    <col min="10510" max="10510" width="1.33203125" customWidth="1"/>
    <col min="10511" max="10516" width="0" hidden="1" customWidth="1"/>
    <col min="10517" max="10517" width="9.109375" customWidth="1"/>
    <col min="10518" max="10518" width="0.6640625" customWidth="1"/>
    <col min="10519" max="10519" width="1.33203125" customWidth="1"/>
    <col min="10520" max="10520" width="11.44140625" customWidth="1"/>
    <col min="10521" max="10521" width="0.6640625" customWidth="1"/>
    <col min="10522" max="10522" width="1.33203125" customWidth="1"/>
    <col min="10523" max="10523" width="10.77734375" customWidth="1"/>
    <col min="10524" max="10524" width="0.6640625" customWidth="1"/>
    <col min="10525" max="10525" width="1.33203125" customWidth="1"/>
    <col min="10526" max="10531" width="0" hidden="1" customWidth="1"/>
    <col min="10532" max="10532" width="9.109375" customWidth="1"/>
    <col min="10533" max="10533" width="0.6640625" customWidth="1"/>
    <col min="10534" max="10534" width="1.33203125" customWidth="1"/>
    <col min="10535" max="10537" width="0" hidden="1" customWidth="1"/>
    <col min="10538" max="10538" width="10.6640625" customWidth="1"/>
    <col min="10539" max="10539" width="0.6640625" customWidth="1"/>
    <col min="10753" max="10753" width="2.88671875" customWidth="1"/>
    <col min="10754" max="10755" width="15.33203125" customWidth="1"/>
    <col min="10756" max="10757" width="1.33203125" customWidth="1"/>
    <col min="10758" max="10758" width="10.6640625" customWidth="1"/>
    <col min="10759" max="10759" width="0.6640625" customWidth="1"/>
    <col min="10760" max="10760" width="1.33203125" customWidth="1"/>
    <col min="10761" max="10761" width="13.109375" customWidth="1"/>
    <col min="10762" max="10762" width="0.6640625" customWidth="1"/>
    <col min="10763" max="10763" width="1.33203125" customWidth="1"/>
    <col min="10764" max="10764" width="12.21875" customWidth="1"/>
    <col min="10765" max="10765" width="0.6640625" customWidth="1"/>
    <col min="10766" max="10766" width="1.33203125" customWidth="1"/>
    <col min="10767" max="10772" width="0" hidden="1" customWidth="1"/>
    <col min="10773" max="10773" width="9.109375" customWidth="1"/>
    <col min="10774" max="10774" width="0.6640625" customWidth="1"/>
    <col min="10775" max="10775" width="1.33203125" customWidth="1"/>
    <col min="10776" max="10776" width="11.44140625" customWidth="1"/>
    <col min="10777" max="10777" width="0.6640625" customWidth="1"/>
    <col min="10778" max="10778" width="1.33203125" customWidth="1"/>
    <col min="10779" max="10779" width="10.77734375" customWidth="1"/>
    <col min="10780" max="10780" width="0.6640625" customWidth="1"/>
    <col min="10781" max="10781" width="1.33203125" customWidth="1"/>
    <col min="10782" max="10787" width="0" hidden="1" customWidth="1"/>
    <col min="10788" max="10788" width="9.109375" customWidth="1"/>
    <col min="10789" max="10789" width="0.6640625" customWidth="1"/>
    <col min="10790" max="10790" width="1.33203125" customWidth="1"/>
    <col min="10791" max="10793" width="0" hidden="1" customWidth="1"/>
    <col min="10794" max="10794" width="10.6640625" customWidth="1"/>
    <col min="10795" max="10795" width="0.6640625" customWidth="1"/>
    <col min="11009" max="11009" width="2.88671875" customWidth="1"/>
    <col min="11010" max="11011" width="15.33203125" customWidth="1"/>
    <col min="11012" max="11013" width="1.33203125" customWidth="1"/>
    <col min="11014" max="11014" width="10.6640625" customWidth="1"/>
    <col min="11015" max="11015" width="0.6640625" customWidth="1"/>
    <col min="11016" max="11016" width="1.33203125" customWidth="1"/>
    <col min="11017" max="11017" width="13.109375" customWidth="1"/>
    <col min="11018" max="11018" width="0.6640625" customWidth="1"/>
    <col min="11019" max="11019" width="1.33203125" customWidth="1"/>
    <col min="11020" max="11020" width="12.21875" customWidth="1"/>
    <col min="11021" max="11021" width="0.6640625" customWidth="1"/>
    <col min="11022" max="11022" width="1.33203125" customWidth="1"/>
    <col min="11023" max="11028" width="0" hidden="1" customWidth="1"/>
    <col min="11029" max="11029" width="9.109375" customWidth="1"/>
    <col min="11030" max="11030" width="0.6640625" customWidth="1"/>
    <col min="11031" max="11031" width="1.33203125" customWidth="1"/>
    <col min="11032" max="11032" width="11.44140625" customWidth="1"/>
    <col min="11033" max="11033" width="0.6640625" customWidth="1"/>
    <col min="11034" max="11034" width="1.33203125" customWidth="1"/>
    <col min="11035" max="11035" width="10.77734375" customWidth="1"/>
    <col min="11036" max="11036" width="0.6640625" customWidth="1"/>
    <col min="11037" max="11037" width="1.33203125" customWidth="1"/>
    <col min="11038" max="11043" width="0" hidden="1" customWidth="1"/>
    <col min="11044" max="11044" width="9.109375" customWidth="1"/>
    <col min="11045" max="11045" width="0.6640625" customWidth="1"/>
    <col min="11046" max="11046" width="1.33203125" customWidth="1"/>
    <col min="11047" max="11049" width="0" hidden="1" customWidth="1"/>
    <col min="11050" max="11050" width="10.6640625" customWidth="1"/>
    <col min="11051" max="11051" width="0.6640625" customWidth="1"/>
    <col min="11265" max="11265" width="2.88671875" customWidth="1"/>
    <col min="11266" max="11267" width="15.33203125" customWidth="1"/>
    <col min="11268" max="11269" width="1.33203125" customWidth="1"/>
    <col min="11270" max="11270" width="10.6640625" customWidth="1"/>
    <col min="11271" max="11271" width="0.6640625" customWidth="1"/>
    <col min="11272" max="11272" width="1.33203125" customWidth="1"/>
    <col min="11273" max="11273" width="13.109375" customWidth="1"/>
    <col min="11274" max="11274" width="0.6640625" customWidth="1"/>
    <col min="11275" max="11275" width="1.33203125" customWidth="1"/>
    <col min="11276" max="11276" width="12.21875" customWidth="1"/>
    <col min="11277" max="11277" width="0.6640625" customWidth="1"/>
    <col min="11278" max="11278" width="1.33203125" customWidth="1"/>
    <col min="11279" max="11284" width="0" hidden="1" customWidth="1"/>
    <col min="11285" max="11285" width="9.109375" customWidth="1"/>
    <col min="11286" max="11286" width="0.6640625" customWidth="1"/>
    <col min="11287" max="11287" width="1.33203125" customWidth="1"/>
    <col min="11288" max="11288" width="11.44140625" customWidth="1"/>
    <col min="11289" max="11289" width="0.6640625" customWidth="1"/>
    <col min="11290" max="11290" width="1.33203125" customWidth="1"/>
    <col min="11291" max="11291" width="10.77734375" customWidth="1"/>
    <col min="11292" max="11292" width="0.6640625" customWidth="1"/>
    <col min="11293" max="11293" width="1.33203125" customWidth="1"/>
    <col min="11294" max="11299" width="0" hidden="1" customWidth="1"/>
    <col min="11300" max="11300" width="9.109375" customWidth="1"/>
    <col min="11301" max="11301" width="0.6640625" customWidth="1"/>
    <col min="11302" max="11302" width="1.33203125" customWidth="1"/>
    <col min="11303" max="11305" width="0" hidden="1" customWidth="1"/>
    <col min="11306" max="11306" width="10.6640625" customWidth="1"/>
    <col min="11307" max="11307" width="0.6640625" customWidth="1"/>
    <col min="11521" max="11521" width="2.88671875" customWidth="1"/>
    <col min="11522" max="11523" width="15.33203125" customWidth="1"/>
    <col min="11524" max="11525" width="1.33203125" customWidth="1"/>
    <col min="11526" max="11526" width="10.6640625" customWidth="1"/>
    <col min="11527" max="11527" width="0.6640625" customWidth="1"/>
    <col min="11528" max="11528" width="1.33203125" customWidth="1"/>
    <col min="11529" max="11529" width="13.109375" customWidth="1"/>
    <col min="11530" max="11530" width="0.6640625" customWidth="1"/>
    <col min="11531" max="11531" width="1.33203125" customWidth="1"/>
    <col min="11532" max="11532" width="12.21875" customWidth="1"/>
    <col min="11533" max="11533" width="0.6640625" customWidth="1"/>
    <col min="11534" max="11534" width="1.33203125" customWidth="1"/>
    <col min="11535" max="11540" width="0" hidden="1" customWidth="1"/>
    <col min="11541" max="11541" width="9.109375" customWidth="1"/>
    <col min="11542" max="11542" width="0.6640625" customWidth="1"/>
    <col min="11543" max="11543" width="1.33203125" customWidth="1"/>
    <col min="11544" max="11544" width="11.44140625" customWidth="1"/>
    <col min="11545" max="11545" width="0.6640625" customWidth="1"/>
    <col min="11546" max="11546" width="1.33203125" customWidth="1"/>
    <col min="11547" max="11547" width="10.77734375" customWidth="1"/>
    <col min="11548" max="11548" width="0.6640625" customWidth="1"/>
    <col min="11549" max="11549" width="1.33203125" customWidth="1"/>
    <col min="11550" max="11555" width="0" hidden="1" customWidth="1"/>
    <col min="11556" max="11556" width="9.109375" customWidth="1"/>
    <col min="11557" max="11557" width="0.6640625" customWidth="1"/>
    <col min="11558" max="11558" width="1.33203125" customWidth="1"/>
    <col min="11559" max="11561" width="0" hidden="1" customWidth="1"/>
    <col min="11562" max="11562" width="10.6640625" customWidth="1"/>
    <col min="11563" max="11563" width="0.6640625" customWidth="1"/>
    <col min="11777" max="11777" width="2.88671875" customWidth="1"/>
    <col min="11778" max="11779" width="15.33203125" customWidth="1"/>
    <col min="11780" max="11781" width="1.33203125" customWidth="1"/>
    <col min="11782" max="11782" width="10.6640625" customWidth="1"/>
    <col min="11783" max="11783" width="0.6640625" customWidth="1"/>
    <col min="11784" max="11784" width="1.33203125" customWidth="1"/>
    <col min="11785" max="11785" width="13.109375" customWidth="1"/>
    <col min="11786" max="11786" width="0.6640625" customWidth="1"/>
    <col min="11787" max="11787" width="1.33203125" customWidth="1"/>
    <col min="11788" max="11788" width="12.21875" customWidth="1"/>
    <col min="11789" max="11789" width="0.6640625" customWidth="1"/>
    <col min="11790" max="11790" width="1.33203125" customWidth="1"/>
    <col min="11791" max="11796" width="0" hidden="1" customWidth="1"/>
    <col min="11797" max="11797" width="9.109375" customWidth="1"/>
    <col min="11798" max="11798" width="0.6640625" customWidth="1"/>
    <col min="11799" max="11799" width="1.33203125" customWidth="1"/>
    <col min="11800" max="11800" width="11.44140625" customWidth="1"/>
    <col min="11801" max="11801" width="0.6640625" customWidth="1"/>
    <col min="11802" max="11802" width="1.33203125" customWidth="1"/>
    <col min="11803" max="11803" width="10.77734375" customWidth="1"/>
    <col min="11804" max="11804" width="0.6640625" customWidth="1"/>
    <col min="11805" max="11805" width="1.33203125" customWidth="1"/>
    <col min="11806" max="11811" width="0" hidden="1" customWidth="1"/>
    <col min="11812" max="11812" width="9.109375" customWidth="1"/>
    <col min="11813" max="11813" width="0.6640625" customWidth="1"/>
    <col min="11814" max="11814" width="1.33203125" customWidth="1"/>
    <col min="11815" max="11817" width="0" hidden="1" customWidth="1"/>
    <col min="11818" max="11818" width="10.6640625" customWidth="1"/>
    <col min="11819" max="11819" width="0.6640625" customWidth="1"/>
    <col min="12033" max="12033" width="2.88671875" customWidth="1"/>
    <col min="12034" max="12035" width="15.33203125" customWidth="1"/>
    <col min="12036" max="12037" width="1.33203125" customWidth="1"/>
    <col min="12038" max="12038" width="10.6640625" customWidth="1"/>
    <col min="12039" max="12039" width="0.6640625" customWidth="1"/>
    <col min="12040" max="12040" width="1.33203125" customWidth="1"/>
    <col min="12041" max="12041" width="13.109375" customWidth="1"/>
    <col min="12042" max="12042" width="0.6640625" customWidth="1"/>
    <col min="12043" max="12043" width="1.33203125" customWidth="1"/>
    <col min="12044" max="12044" width="12.21875" customWidth="1"/>
    <col min="12045" max="12045" width="0.6640625" customWidth="1"/>
    <col min="12046" max="12046" width="1.33203125" customWidth="1"/>
    <col min="12047" max="12052" width="0" hidden="1" customWidth="1"/>
    <col min="12053" max="12053" width="9.109375" customWidth="1"/>
    <col min="12054" max="12054" width="0.6640625" customWidth="1"/>
    <col min="12055" max="12055" width="1.33203125" customWidth="1"/>
    <col min="12056" max="12056" width="11.44140625" customWidth="1"/>
    <col min="12057" max="12057" width="0.6640625" customWidth="1"/>
    <col min="12058" max="12058" width="1.33203125" customWidth="1"/>
    <col min="12059" max="12059" width="10.77734375" customWidth="1"/>
    <col min="12060" max="12060" width="0.6640625" customWidth="1"/>
    <col min="12061" max="12061" width="1.33203125" customWidth="1"/>
    <col min="12062" max="12067" width="0" hidden="1" customWidth="1"/>
    <col min="12068" max="12068" width="9.109375" customWidth="1"/>
    <col min="12069" max="12069" width="0.6640625" customWidth="1"/>
    <col min="12070" max="12070" width="1.33203125" customWidth="1"/>
    <col min="12071" max="12073" width="0" hidden="1" customWidth="1"/>
    <col min="12074" max="12074" width="10.6640625" customWidth="1"/>
    <col min="12075" max="12075" width="0.6640625" customWidth="1"/>
    <col min="12289" max="12289" width="2.88671875" customWidth="1"/>
    <col min="12290" max="12291" width="15.33203125" customWidth="1"/>
    <col min="12292" max="12293" width="1.33203125" customWidth="1"/>
    <col min="12294" max="12294" width="10.6640625" customWidth="1"/>
    <col min="12295" max="12295" width="0.6640625" customWidth="1"/>
    <col min="12296" max="12296" width="1.33203125" customWidth="1"/>
    <col min="12297" max="12297" width="13.109375" customWidth="1"/>
    <col min="12298" max="12298" width="0.6640625" customWidth="1"/>
    <col min="12299" max="12299" width="1.33203125" customWidth="1"/>
    <col min="12300" max="12300" width="12.21875" customWidth="1"/>
    <col min="12301" max="12301" width="0.6640625" customWidth="1"/>
    <col min="12302" max="12302" width="1.33203125" customWidth="1"/>
    <col min="12303" max="12308" width="0" hidden="1" customWidth="1"/>
    <col min="12309" max="12309" width="9.109375" customWidth="1"/>
    <col min="12310" max="12310" width="0.6640625" customWidth="1"/>
    <col min="12311" max="12311" width="1.33203125" customWidth="1"/>
    <col min="12312" max="12312" width="11.44140625" customWidth="1"/>
    <col min="12313" max="12313" width="0.6640625" customWidth="1"/>
    <col min="12314" max="12314" width="1.33203125" customWidth="1"/>
    <col min="12315" max="12315" width="10.77734375" customWidth="1"/>
    <col min="12316" max="12316" width="0.6640625" customWidth="1"/>
    <col min="12317" max="12317" width="1.33203125" customWidth="1"/>
    <col min="12318" max="12323" width="0" hidden="1" customWidth="1"/>
    <col min="12324" max="12324" width="9.109375" customWidth="1"/>
    <col min="12325" max="12325" width="0.6640625" customWidth="1"/>
    <col min="12326" max="12326" width="1.33203125" customWidth="1"/>
    <col min="12327" max="12329" width="0" hidden="1" customWidth="1"/>
    <col min="12330" max="12330" width="10.6640625" customWidth="1"/>
    <col min="12331" max="12331" width="0.6640625" customWidth="1"/>
    <col min="12545" max="12545" width="2.88671875" customWidth="1"/>
    <col min="12546" max="12547" width="15.33203125" customWidth="1"/>
    <col min="12548" max="12549" width="1.33203125" customWidth="1"/>
    <col min="12550" max="12550" width="10.6640625" customWidth="1"/>
    <col min="12551" max="12551" width="0.6640625" customWidth="1"/>
    <col min="12552" max="12552" width="1.33203125" customWidth="1"/>
    <col min="12553" max="12553" width="13.109375" customWidth="1"/>
    <col min="12554" max="12554" width="0.6640625" customWidth="1"/>
    <col min="12555" max="12555" width="1.33203125" customWidth="1"/>
    <col min="12556" max="12556" width="12.21875" customWidth="1"/>
    <col min="12557" max="12557" width="0.6640625" customWidth="1"/>
    <col min="12558" max="12558" width="1.33203125" customWidth="1"/>
    <col min="12559" max="12564" width="0" hidden="1" customWidth="1"/>
    <col min="12565" max="12565" width="9.109375" customWidth="1"/>
    <col min="12566" max="12566" width="0.6640625" customWidth="1"/>
    <col min="12567" max="12567" width="1.33203125" customWidth="1"/>
    <col min="12568" max="12568" width="11.44140625" customWidth="1"/>
    <col min="12569" max="12569" width="0.6640625" customWidth="1"/>
    <col min="12570" max="12570" width="1.33203125" customWidth="1"/>
    <col min="12571" max="12571" width="10.77734375" customWidth="1"/>
    <col min="12572" max="12572" width="0.6640625" customWidth="1"/>
    <col min="12573" max="12573" width="1.33203125" customWidth="1"/>
    <col min="12574" max="12579" width="0" hidden="1" customWidth="1"/>
    <col min="12580" max="12580" width="9.109375" customWidth="1"/>
    <col min="12581" max="12581" width="0.6640625" customWidth="1"/>
    <col min="12582" max="12582" width="1.33203125" customWidth="1"/>
    <col min="12583" max="12585" width="0" hidden="1" customWidth="1"/>
    <col min="12586" max="12586" width="10.6640625" customWidth="1"/>
    <col min="12587" max="12587" width="0.6640625" customWidth="1"/>
    <col min="12801" max="12801" width="2.88671875" customWidth="1"/>
    <col min="12802" max="12803" width="15.33203125" customWidth="1"/>
    <col min="12804" max="12805" width="1.33203125" customWidth="1"/>
    <col min="12806" max="12806" width="10.6640625" customWidth="1"/>
    <col min="12807" max="12807" width="0.6640625" customWidth="1"/>
    <col min="12808" max="12808" width="1.33203125" customWidth="1"/>
    <col min="12809" max="12809" width="13.109375" customWidth="1"/>
    <col min="12810" max="12810" width="0.6640625" customWidth="1"/>
    <col min="12811" max="12811" width="1.33203125" customWidth="1"/>
    <col min="12812" max="12812" width="12.21875" customWidth="1"/>
    <col min="12813" max="12813" width="0.6640625" customWidth="1"/>
    <col min="12814" max="12814" width="1.33203125" customWidth="1"/>
    <col min="12815" max="12820" width="0" hidden="1" customWidth="1"/>
    <col min="12821" max="12821" width="9.109375" customWidth="1"/>
    <col min="12822" max="12822" width="0.6640625" customWidth="1"/>
    <col min="12823" max="12823" width="1.33203125" customWidth="1"/>
    <col min="12824" max="12824" width="11.44140625" customWidth="1"/>
    <col min="12825" max="12825" width="0.6640625" customWidth="1"/>
    <col min="12826" max="12826" width="1.33203125" customWidth="1"/>
    <col min="12827" max="12827" width="10.77734375" customWidth="1"/>
    <col min="12828" max="12828" width="0.6640625" customWidth="1"/>
    <col min="12829" max="12829" width="1.33203125" customWidth="1"/>
    <col min="12830" max="12835" width="0" hidden="1" customWidth="1"/>
    <col min="12836" max="12836" width="9.109375" customWidth="1"/>
    <col min="12837" max="12837" width="0.6640625" customWidth="1"/>
    <col min="12838" max="12838" width="1.33203125" customWidth="1"/>
    <col min="12839" max="12841" width="0" hidden="1" customWidth="1"/>
    <col min="12842" max="12842" width="10.6640625" customWidth="1"/>
    <col min="12843" max="12843" width="0.6640625" customWidth="1"/>
    <col min="13057" max="13057" width="2.88671875" customWidth="1"/>
    <col min="13058" max="13059" width="15.33203125" customWidth="1"/>
    <col min="13060" max="13061" width="1.33203125" customWidth="1"/>
    <col min="13062" max="13062" width="10.6640625" customWidth="1"/>
    <col min="13063" max="13063" width="0.6640625" customWidth="1"/>
    <col min="13064" max="13064" width="1.33203125" customWidth="1"/>
    <col min="13065" max="13065" width="13.109375" customWidth="1"/>
    <col min="13066" max="13066" width="0.6640625" customWidth="1"/>
    <col min="13067" max="13067" width="1.33203125" customWidth="1"/>
    <col min="13068" max="13068" width="12.21875" customWidth="1"/>
    <col min="13069" max="13069" width="0.6640625" customWidth="1"/>
    <col min="13070" max="13070" width="1.33203125" customWidth="1"/>
    <col min="13071" max="13076" width="0" hidden="1" customWidth="1"/>
    <col min="13077" max="13077" width="9.109375" customWidth="1"/>
    <col min="13078" max="13078" width="0.6640625" customWidth="1"/>
    <col min="13079" max="13079" width="1.33203125" customWidth="1"/>
    <col min="13080" max="13080" width="11.44140625" customWidth="1"/>
    <col min="13081" max="13081" width="0.6640625" customWidth="1"/>
    <col min="13082" max="13082" width="1.33203125" customWidth="1"/>
    <col min="13083" max="13083" width="10.77734375" customWidth="1"/>
    <col min="13084" max="13084" width="0.6640625" customWidth="1"/>
    <col min="13085" max="13085" width="1.33203125" customWidth="1"/>
    <col min="13086" max="13091" width="0" hidden="1" customWidth="1"/>
    <col min="13092" max="13092" width="9.109375" customWidth="1"/>
    <col min="13093" max="13093" width="0.6640625" customWidth="1"/>
    <col min="13094" max="13094" width="1.33203125" customWidth="1"/>
    <col min="13095" max="13097" width="0" hidden="1" customWidth="1"/>
    <col min="13098" max="13098" width="10.6640625" customWidth="1"/>
    <col min="13099" max="13099" width="0.6640625" customWidth="1"/>
    <col min="13313" max="13313" width="2.88671875" customWidth="1"/>
    <col min="13314" max="13315" width="15.33203125" customWidth="1"/>
    <col min="13316" max="13317" width="1.33203125" customWidth="1"/>
    <col min="13318" max="13318" width="10.6640625" customWidth="1"/>
    <col min="13319" max="13319" width="0.6640625" customWidth="1"/>
    <col min="13320" max="13320" width="1.33203125" customWidth="1"/>
    <col min="13321" max="13321" width="13.109375" customWidth="1"/>
    <col min="13322" max="13322" width="0.6640625" customWidth="1"/>
    <col min="13323" max="13323" width="1.33203125" customWidth="1"/>
    <col min="13324" max="13324" width="12.21875" customWidth="1"/>
    <col min="13325" max="13325" width="0.6640625" customWidth="1"/>
    <col min="13326" max="13326" width="1.33203125" customWidth="1"/>
    <col min="13327" max="13332" width="0" hidden="1" customWidth="1"/>
    <col min="13333" max="13333" width="9.109375" customWidth="1"/>
    <col min="13334" max="13334" width="0.6640625" customWidth="1"/>
    <col min="13335" max="13335" width="1.33203125" customWidth="1"/>
    <col min="13336" max="13336" width="11.44140625" customWidth="1"/>
    <col min="13337" max="13337" width="0.6640625" customWidth="1"/>
    <col min="13338" max="13338" width="1.33203125" customWidth="1"/>
    <col min="13339" max="13339" width="10.77734375" customWidth="1"/>
    <col min="13340" max="13340" width="0.6640625" customWidth="1"/>
    <col min="13341" max="13341" width="1.33203125" customWidth="1"/>
    <col min="13342" max="13347" width="0" hidden="1" customWidth="1"/>
    <col min="13348" max="13348" width="9.109375" customWidth="1"/>
    <col min="13349" max="13349" width="0.6640625" customWidth="1"/>
    <col min="13350" max="13350" width="1.33203125" customWidth="1"/>
    <col min="13351" max="13353" width="0" hidden="1" customWidth="1"/>
    <col min="13354" max="13354" width="10.6640625" customWidth="1"/>
    <col min="13355" max="13355" width="0.6640625" customWidth="1"/>
    <col min="13569" max="13569" width="2.88671875" customWidth="1"/>
    <col min="13570" max="13571" width="15.33203125" customWidth="1"/>
    <col min="13572" max="13573" width="1.33203125" customWidth="1"/>
    <col min="13574" max="13574" width="10.6640625" customWidth="1"/>
    <col min="13575" max="13575" width="0.6640625" customWidth="1"/>
    <col min="13576" max="13576" width="1.33203125" customWidth="1"/>
    <col min="13577" max="13577" width="13.109375" customWidth="1"/>
    <col min="13578" max="13578" width="0.6640625" customWidth="1"/>
    <col min="13579" max="13579" width="1.33203125" customWidth="1"/>
    <col min="13580" max="13580" width="12.21875" customWidth="1"/>
    <col min="13581" max="13581" width="0.6640625" customWidth="1"/>
    <col min="13582" max="13582" width="1.33203125" customWidth="1"/>
    <col min="13583" max="13588" width="0" hidden="1" customWidth="1"/>
    <col min="13589" max="13589" width="9.109375" customWidth="1"/>
    <col min="13590" max="13590" width="0.6640625" customWidth="1"/>
    <col min="13591" max="13591" width="1.33203125" customWidth="1"/>
    <col min="13592" max="13592" width="11.44140625" customWidth="1"/>
    <col min="13593" max="13593" width="0.6640625" customWidth="1"/>
    <col min="13594" max="13594" width="1.33203125" customWidth="1"/>
    <col min="13595" max="13595" width="10.77734375" customWidth="1"/>
    <col min="13596" max="13596" width="0.6640625" customWidth="1"/>
    <col min="13597" max="13597" width="1.33203125" customWidth="1"/>
    <col min="13598" max="13603" width="0" hidden="1" customWidth="1"/>
    <col min="13604" max="13604" width="9.109375" customWidth="1"/>
    <col min="13605" max="13605" width="0.6640625" customWidth="1"/>
    <col min="13606" max="13606" width="1.33203125" customWidth="1"/>
    <col min="13607" max="13609" width="0" hidden="1" customWidth="1"/>
    <col min="13610" max="13610" width="10.6640625" customWidth="1"/>
    <col min="13611" max="13611" width="0.6640625" customWidth="1"/>
    <col min="13825" max="13825" width="2.88671875" customWidth="1"/>
    <col min="13826" max="13827" width="15.33203125" customWidth="1"/>
    <col min="13828" max="13829" width="1.33203125" customWidth="1"/>
    <col min="13830" max="13830" width="10.6640625" customWidth="1"/>
    <col min="13831" max="13831" width="0.6640625" customWidth="1"/>
    <col min="13832" max="13832" width="1.33203125" customWidth="1"/>
    <col min="13833" max="13833" width="13.109375" customWidth="1"/>
    <col min="13834" max="13834" width="0.6640625" customWidth="1"/>
    <col min="13835" max="13835" width="1.33203125" customWidth="1"/>
    <col min="13836" max="13836" width="12.21875" customWidth="1"/>
    <col min="13837" max="13837" width="0.6640625" customWidth="1"/>
    <col min="13838" max="13838" width="1.33203125" customWidth="1"/>
    <col min="13839" max="13844" width="0" hidden="1" customWidth="1"/>
    <col min="13845" max="13845" width="9.109375" customWidth="1"/>
    <col min="13846" max="13846" width="0.6640625" customWidth="1"/>
    <col min="13847" max="13847" width="1.33203125" customWidth="1"/>
    <col min="13848" max="13848" width="11.44140625" customWidth="1"/>
    <col min="13849" max="13849" width="0.6640625" customWidth="1"/>
    <col min="13850" max="13850" width="1.33203125" customWidth="1"/>
    <col min="13851" max="13851" width="10.77734375" customWidth="1"/>
    <col min="13852" max="13852" width="0.6640625" customWidth="1"/>
    <col min="13853" max="13853" width="1.33203125" customWidth="1"/>
    <col min="13854" max="13859" width="0" hidden="1" customWidth="1"/>
    <col min="13860" max="13860" width="9.109375" customWidth="1"/>
    <col min="13861" max="13861" width="0.6640625" customWidth="1"/>
    <col min="13862" max="13862" width="1.33203125" customWidth="1"/>
    <col min="13863" max="13865" width="0" hidden="1" customWidth="1"/>
    <col min="13866" max="13866" width="10.6640625" customWidth="1"/>
    <col min="13867" max="13867" width="0.6640625" customWidth="1"/>
    <col min="14081" max="14081" width="2.88671875" customWidth="1"/>
    <col min="14082" max="14083" width="15.33203125" customWidth="1"/>
    <col min="14084" max="14085" width="1.33203125" customWidth="1"/>
    <col min="14086" max="14086" width="10.6640625" customWidth="1"/>
    <col min="14087" max="14087" width="0.6640625" customWidth="1"/>
    <col min="14088" max="14088" width="1.33203125" customWidth="1"/>
    <col min="14089" max="14089" width="13.109375" customWidth="1"/>
    <col min="14090" max="14090" width="0.6640625" customWidth="1"/>
    <col min="14091" max="14091" width="1.33203125" customWidth="1"/>
    <col min="14092" max="14092" width="12.21875" customWidth="1"/>
    <col min="14093" max="14093" width="0.6640625" customWidth="1"/>
    <col min="14094" max="14094" width="1.33203125" customWidth="1"/>
    <col min="14095" max="14100" width="0" hidden="1" customWidth="1"/>
    <col min="14101" max="14101" width="9.109375" customWidth="1"/>
    <col min="14102" max="14102" width="0.6640625" customWidth="1"/>
    <col min="14103" max="14103" width="1.33203125" customWidth="1"/>
    <col min="14104" max="14104" width="11.44140625" customWidth="1"/>
    <col min="14105" max="14105" width="0.6640625" customWidth="1"/>
    <col min="14106" max="14106" width="1.33203125" customWidth="1"/>
    <col min="14107" max="14107" width="10.77734375" customWidth="1"/>
    <col min="14108" max="14108" width="0.6640625" customWidth="1"/>
    <col min="14109" max="14109" width="1.33203125" customWidth="1"/>
    <col min="14110" max="14115" width="0" hidden="1" customWidth="1"/>
    <col min="14116" max="14116" width="9.109375" customWidth="1"/>
    <col min="14117" max="14117" width="0.6640625" customWidth="1"/>
    <col min="14118" max="14118" width="1.33203125" customWidth="1"/>
    <col min="14119" max="14121" width="0" hidden="1" customWidth="1"/>
    <col min="14122" max="14122" width="10.6640625" customWidth="1"/>
    <col min="14123" max="14123" width="0.6640625" customWidth="1"/>
    <col min="14337" max="14337" width="2.88671875" customWidth="1"/>
    <col min="14338" max="14339" width="15.33203125" customWidth="1"/>
    <col min="14340" max="14341" width="1.33203125" customWidth="1"/>
    <col min="14342" max="14342" width="10.6640625" customWidth="1"/>
    <col min="14343" max="14343" width="0.6640625" customWidth="1"/>
    <col min="14344" max="14344" width="1.33203125" customWidth="1"/>
    <col min="14345" max="14345" width="13.109375" customWidth="1"/>
    <col min="14346" max="14346" width="0.6640625" customWidth="1"/>
    <col min="14347" max="14347" width="1.33203125" customWidth="1"/>
    <col min="14348" max="14348" width="12.21875" customWidth="1"/>
    <col min="14349" max="14349" width="0.6640625" customWidth="1"/>
    <col min="14350" max="14350" width="1.33203125" customWidth="1"/>
    <col min="14351" max="14356" width="0" hidden="1" customWidth="1"/>
    <col min="14357" max="14357" width="9.109375" customWidth="1"/>
    <col min="14358" max="14358" width="0.6640625" customWidth="1"/>
    <col min="14359" max="14359" width="1.33203125" customWidth="1"/>
    <col min="14360" max="14360" width="11.44140625" customWidth="1"/>
    <col min="14361" max="14361" width="0.6640625" customWidth="1"/>
    <col min="14362" max="14362" width="1.33203125" customWidth="1"/>
    <col min="14363" max="14363" width="10.77734375" customWidth="1"/>
    <col min="14364" max="14364" width="0.6640625" customWidth="1"/>
    <col min="14365" max="14365" width="1.33203125" customWidth="1"/>
    <col min="14366" max="14371" width="0" hidden="1" customWidth="1"/>
    <col min="14372" max="14372" width="9.109375" customWidth="1"/>
    <col min="14373" max="14373" width="0.6640625" customWidth="1"/>
    <col min="14374" max="14374" width="1.33203125" customWidth="1"/>
    <col min="14375" max="14377" width="0" hidden="1" customWidth="1"/>
    <col min="14378" max="14378" width="10.6640625" customWidth="1"/>
    <col min="14379" max="14379" width="0.6640625" customWidth="1"/>
    <col min="14593" max="14593" width="2.88671875" customWidth="1"/>
    <col min="14594" max="14595" width="15.33203125" customWidth="1"/>
    <col min="14596" max="14597" width="1.33203125" customWidth="1"/>
    <col min="14598" max="14598" width="10.6640625" customWidth="1"/>
    <col min="14599" max="14599" width="0.6640625" customWidth="1"/>
    <col min="14600" max="14600" width="1.33203125" customWidth="1"/>
    <col min="14601" max="14601" width="13.109375" customWidth="1"/>
    <col min="14602" max="14602" width="0.6640625" customWidth="1"/>
    <col min="14603" max="14603" width="1.33203125" customWidth="1"/>
    <col min="14604" max="14604" width="12.21875" customWidth="1"/>
    <col min="14605" max="14605" width="0.6640625" customWidth="1"/>
    <col min="14606" max="14606" width="1.33203125" customWidth="1"/>
    <col min="14607" max="14612" width="0" hidden="1" customWidth="1"/>
    <col min="14613" max="14613" width="9.109375" customWidth="1"/>
    <col min="14614" max="14614" width="0.6640625" customWidth="1"/>
    <col min="14615" max="14615" width="1.33203125" customWidth="1"/>
    <col min="14616" max="14616" width="11.44140625" customWidth="1"/>
    <col min="14617" max="14617" width="0.6640625" customWidth="1"/>
    <col min="14618" max="14618" width="1.33203125" customWidth="1"/>
    <col min="14619" max="14619" width="10.77734375" customWidth="1"/>
    <col min="14620" max="14620" width="0.6640625" customWidth="1"/>
    <col min="14621" max="14621" width="1.33203125" customWidth="1"/>
    <col min="14622" max="14627" width="0" hidden="1" customWidth="1"/>
    <col min="14628" max="14628" width="9.109375" customWidth="1"/>
    <col min="14629" max="14629" width="0.6640625" customWidth="1"/>
    <col min="14630" max="14630" width="1.33203125" customWidth="1"/>
    <col min="14631" max="14633" width="0" hidden="1" customWidth="1"/>
    <col min="14634" max="14634" width="10.6640625" customWidth="1"/>
    <col min="14635" max="14635" width="0.6640625" customWidth="1"/>
    <col min="14849" max="14849" width="2.88671875" customWidth="1"/>
    <col min="14850" max="14851" width="15.33203125" customWidth="1"/>
    <col min="14852" max="14853" width="1.33203125" customWidth="1"/>
    <col min="14854" max="14854" width="10.6640625" customWidth="1"/>
    <col min="14855" max="14855" width="0.6640625" customWidth="1"/>
    <col min="14856" max="14856" width="1.33203125" customWidth="1"/>
    <col min="14857" max="14857" width="13.109375" customWidth="1"/>
    <col min="14858" max="14858" width="0.6640625" customWidth="1"/>
    <col min="14859" max="14859" width="1.33203125" customWidth="1"/>
    <col min="14860" max="14860" width="12.21875" customWidth="1"/>
    <col min="14861" max="14861" width="0.6640625" customWidth="1"/>
    <col min="14862" max="14862" width="1.33203125" customWidth="1"/>
    <col min="14863" max="14868" width="0" hidden="1" customWidth="1"/>
    <col min="14869" max="14869" width="9.109375" customWidth="1"/>
    <col min="14870" max="14870" width="0.6640625" customWidth="1"/>
    <col min="14871" max="14871" width="1.33203125" customWidth="1"/>
    <col min="14872" max="14872" width="11.44140625" customWidth="1"/>
    <col min="14873" max="14873" width="0.6640625" customWidth="1"/>
    <col min="14874" max="14874" width="1.33203125" customWidth="1"/>
    <col min="14875" max="14875" width="10.77734375" customWidth="1"/>
    <col min="14876" max="14876" width="0.6640625" customWidth="1"/>
    <col min="14877" max="14877" width="1.33203125" customWidth="1"/>
    <col min="14878" max="14883" width="0" hidden="1" customWidth="1"/>
    <col min="14884" max="14884" width="9.109375" customWidth="1"/>
    <col min="14885" max="14885" width="0.6640625" customWidth="1"/>
    <col min="14886" max="14886" width="1.33203125" customWidth="1"/>
    <col min="14887" max="14889" width="0" hidden="1" customWidth="1"/>
    <col min="14890" max="14890" width="10.6640625" customWidth="1"/>
    <col min="14891" max="14891" width="0.6640625" customWidth="1"/>
    <col min="15105" max="15105" width="2.88671875" customWidth="1"/>
    <col min="15106" max="15107" width="15.33203125" customWidth="1"/>
    <col min="15108" max="15109" width="1.33203125" customWidth="1"/>
    <col min="15110" max="15110" width="10.6640625" customWidth="1"/>
    <col min="15111" max="15111" width="0.6640625" customWidth="1"/>
    <col min="15112" max="15112" width="1.33203125" customWidth="1"/>
    <col min="15113" max="15113" width="13.109375" customWidth="1"/>
    <col min="15114" max="15114" width="0.6640625" customWidth="1"/>
    <col min="15115" max="15115" width="1.33203125" customWidth="1"/>
    <col min="15116" max="15116" width="12.21875" customWidth="1"/>
    <col min="15117" max="15117" width="0.6640625" customWidth="1"/>
    <col min="15118" max="15118" width="1.33203125" customWidth="1"/>
    <col min="15119" max="15124" width="0" hidden="1" customWidth="1"/>
    <col min="15125" max="15125" width="9.109375" customWidth="1"/>
    <col min="15126" max="15126" width="0.6640625" customWidth="1"/>
    <col min="15127" max="15127" width="1.33203125" customWidth="1"/>
    <col min="15128" max="15128" width="11.44140625" customWidth="1"/>
    <col min="15129" max="15129" width="0.6640625" customWidth="1"/>
    <col min="15130" max="15130" width="1.33203125" customWidth="1"/>
    <col min="15131" max="15131" width="10.77734375" customWidth="1"/>
    <col min="15132" max="15132" width="0.6640625" customWidth="1"/>
    <col min="15133" max="15133" width="1.33203125" customWidth="1"/>
    <col min="15134" max="15139" width="0" hidden="1" customWidth="1"/>
    <col min="15140" max="15140" width="9.109375" customWidth="1"/>
    <col min="15141" max="15141" width="0.6640625" customWidth="1"/>
    <col min="15142" max="15142" width="1.33203125" customWidth="1"/>
    <col min="15143" max="15145" width="0" hidden="1" customWidth="1"/>
    <col min="15146" max="15146" width="10.6640625" customWidth="1"/>
    <col min="15147" max="15147" width="0.6640625" customWidth="1"/>
    <col min="15361" max="15361" width="2.88671875" customWidth="1"/>
    <col min="15362" max="15363" width="15.33203125" customWidth="1"/>
    <col min="15364" max="15365" width="1.33203125" customWidth="1"/>
    <col min="15366" max="15366" width="10.6640625" customWidth="1"/>
    <col min="15367" max="15367" width="0.6640625" customWidth="1"/>
    <col min="15368" max="15368" width="1.33203125" customWidth="1"/>
    <col min="15369" max="15369" width="13.109375" customWidth="1"/>
    <col min="15370" max="15370" width="0.6640625" customWidth="1"/>
    <col min="15371" max="15371" width="1.33203125" customWidth="1"/>
    <col min="15372" max="15372" width="12.21875" customWidth="1"/>
    <col min="15373" max="15373" width="0.6640625" customWidth="1"/>
    <col min="15374" max="15374" width="1.33203125" customWidth="1"/>
    <col min="15375" max="15380" width="0" hidden="1" customWidth="1"/>
    <col min="15381" max="15381" width="9.109375" customWidth="1"/>
    <col min="15382" max="15382" width="0.6640625" customWidth="1"/>
    <col min="15383" max="15383" width="1.33203125" customWidth="1"/>
    <col min="15384" max="15384" width="11.44140625" customWidth="1"/>
    <col min="15385" max="15385" width="0.6640625" customWidth="1"/>
    <col min="15386" max="15386" width="1.33203125" customWidth="1"/>
    <col min="15387" max="15387" width="10.77734375" customWidth="1"/>
    <col min="15388" max="15388" width="0.6640625" customWidth="1"/>
    <col min="15389" max="15389" width="1.33203125" customWidth="1"/>
    <col min="15390" max="15395" width="0" hidden="1" customWidth="1"/>
    <col min="15396" max="15396" width="9.109375" customWidth="1"/>
    <col min="15397" max="15397" width="0.6640625" customWidth="1"/>
    <col min="15398" max="15398" width="1.33203125" customWidth="1"/>
    <col min="15399" max="15401" width="0" hidden="1" customWidth="1"/>
    <col min="15402" max="15402" width="10.6640625" customWidth="1"/>
    <col min="15403" max="15403" width="0.6640625" customWidth="1"/>
    <col min="15617" max="15617" width="2.88671875" customWidth="1"/>
    <col min="15618" max="15619" width="15.33203125" customWidth="1"/>
    <col min="15620" max="15621" width="1.33203125" customWidth="1"/>
    <col min="15622" max="15622" width="10.6640625" customWidth="1"/>
    <col min="15623" max="15623" width="0.6640625" customWidth="1"/>
    <col min="15624" max="15624" width="1.33203125" customWidth="1"/>
    <col min="15625" max="15625" width="13.109375" customWidth="1"/>
    <col min="15626" max="15626" width="0.6640625" customWidth="1"/>
    <col min="15627" max="15627" width="1.33203125" customWidth="1"/>
    <col min="15628" max="15628" width="12.21875" customWidth="1"/>
    <col min="15629" max="15629" width="0.6640625" customWidth="1"/>
    <col min="15630" max="15630" width="1.33203125" customWidth="1"/>
    <col min="15631" max="15636" width="0" hidden="1" customWidth="1"/>
    <col min="15637" max="15637" width="9.109375" customWidth="1"/>
    <col min="15638" max="15638" width="0.6640625" customWidth="1"/>
    <col min="15639" max="15639" width="1.33203125" customWidth="1"/>
    <col min="15640" max="15640" width="11.44140625" customWidth="1"/>
    <col min="15641" max="15641" width="0.6640625" customWidth="1"/>
    <col min="15642" max="15642" width="1.33203125" customWidth="1"/>
    <col min="15643" max="15643" width="10.77734375" customWidth="1"/>
    <col min="15644" max="15644" width="0.6640625" customWidth="1"/>
    <col min="15645" max="15645" width="1.33203125" customWidth="1"/>
    <col min="15646" max="15651" width="0" hidden="1" customWidth="1"/>
    <col min="15652" max="15652" width="9.109375" customWidth="1"/>
    <col min="15653" max="15653" width="0.6640625" customWidth="1"/>
    <col min="15654" max="15654" width="1.33203125" customWidth="1"/>
    <col min="15655" max="15657" width="0" hidden="1" customWidth="1"/>
    <col min="15658" max="15658" width="10.6640625" customWidth="1"/>
    <col min="15659" max="15659" width="0.6640625" customWidth="1"/>
    <col min="15873" max="15873" width="2.88671875" customWidth="1"/>
    <col min="15874" max="15875" width="15.33203125" customWidth="1"/>
    <col min="15876" max="15877" width="1.33203125" customWidth="1"/>
    <col min="15878" max="15878" width="10.6640625" customWidth="1"/>
    <col min="15879" max="15879" width="0.6640625" customWidth="1"/>
    <col min="15880" max="15880" width="1.33203125" customWidth="1"/>
    <col min="15881" max="15881" width="13.109375" customWidth="1"/>
    <col min="15882" max="15882" width="0.6640625" customWidth="1"/>
    <col min="15883" max="15883" width="1.33203125" customWidth="1"/>
    <col min="15884" max="15884" width="12.21875" customWidth="1"/>
    <col min="15885" max="15885" width="0.6640625" customWidth="1"/>
    <col min="15886" max="15886" width="1.33203125" customWidth="1"/>
    <col min="15887" max="15892" width="0" hidden="1" customWidth="1"/>
    <col min="15893" max="15893" width="9.109375" customWidth="1"/>
    <col min="15894" max="15894" width="0.6640625" customWidth="1"/>
    <col min="15895" max="15895" width="1.33203125" customWidth="1"/>
    <col min="15896" max="15896" width="11.44140625" customWidth="1"/>
    <col min="15897" max="15897" width="0.6640625" customWidth="1"/>
    <col min="15898" max="15898" width="1.33203125" customWidth="1"/>
    <col min="15899" max="15899" width="10.77734375" customWidth="1"/>
    <col min="15900" max="15900" width="0.6640625" customWidth="1"/>
    <col min="15901" max="15901" width="1.33203125" customWidth="1"/>
    <col min="15902" max="15907" width="0" hidden="1" customWidth="1"/>
    <col min="15908" max="15908" width="9.109375" customWidth="1"/>
    <col min="15909" max="15909" width="0.6640625" customWidth="1"/>
    <col min="15910" max="15910" width="1.33203125" customWidth="1"/>
    <col min="15911" max="15913" width="0" hidden="1" customWidth="1"/>
    <col min="15914" max="15914" width="10.6640625" customWidth="1"/>
    <col min="15915" max="15915" width="0.6640625" customWidth="1"/>
    <col min="16129" max="16129" width="2.88671875" customWidth="1"/>
    <col min="16130" max="16131" width="15.33203125" customWidth="1"/>
    <col min="16132" max="16133" width="1.33203125" customWidth="1"/>
    <col min="16134" max="16134" width="10.6640625" customWidth="1"/>
    <col min="16135" max="16135" width="0.6640625" customWidth="1"/>
    <col min="16136" max="16136" width="1.33203125" customWidth="1"/>
    <col min="16137" max="16137" width="13.109375" customWidth="1"/>
    <col min="16138" max="16138" width="0.6640625" customWidth="1"/>
    <col min="16139" max="16139" width="1.33203125" customWidth="1"/>
    <col min="16140" max="16140" width="12.21875" customWidth="1"/>
    <col min="16141" max="16141" width="0.6640625" customWidth="1"/>
    <col min="16142" max="16142" width="1.33203125" customWidth="1"/>
    <col min="16143" max="16148" width="0" hidden="1" customWidth="1"/>
    <col min="16149" max="16149" width="9.109375" customWidth="1"/>
    <col min="16150" max="16150" width="0.6640625" customWidth="1"/>
    <col min="16151" max="16151" width="1.33203125" customWidth="1"/>
    <col min="16152" max="16152" width="11.44140625" customWidth="1"/>
    <col min="16153" max="16153" width="0.6640625" customWidth="1"/>
    <col min="16154" max="16154" width="1.33203125" customWidth="1"/>
    <col min="16155" max="16155" width="10.77734375" customWidth="1"/>
    <col min="16156" max="16156" width="0.6640625" customWidth="1"/>
    <col min="16157" max="16157" width="1.33203125" customWidth="1"/>
    <col min="16158" max="16163" width="0" hidden="1" customWidth="1"/>
    <col min="16164" max="16164" width="9.109375" customWidth="1"/>
    <col min="16165" max="16165" width="0.6640625" customWidth="1"/>
    <col min="16166" max="16166" width="1.33203125" customWidth="1"/>
    <col min="16167" max="16169" width="0" hidden="1" customWidth="1"/>
    <col min="16170" max="16170" width="10.6640625" customWidth="1"/>
    <col min="16171" max="16171" width="0.6640625" customWidth="1"/>
  </cols>
  <sheetData>
    <row r="1" spans="1:256" ht="26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3"/>
      <c r="AS1" s="3"/>
      <c r="AT1" s="3"/>
    </row>
    <row r="2" spans="1:256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3"/>
      <c r="AS2" s="3"/>
      <c r="AT2" s="3"/>
    </row>
    <row r="3" spans="1:256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3"/>
      <c r="AS3" s="3"/>
      <c r="AT3" s="3"/>
    </row>
    <row r="4" spans="1:256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3"/>
      <c r="AS4" s="3"/>
      <c r="AT4" s="3"/>
    </row>
    <row r="5" spans="1:256" ht="19.5" x14ac:dyDescent="0.35">
      <c r="A5" s="5" t="s">
        <v>1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3"/>
      <c r="AS5" s="3"/>
      <c r="AT5" s="3"/>
    </row>
    <row r="6" spans="1:256" x14ac:dyDescent="0.25">
      <c r="A6" s="6" t="str">
        <f>'[1]wCH_12gtcap_e '!A6:AB6</f>
        <v>martxoa  2020</v>
      </c>
      <c r="B6" s="6" t="e">
        <v>#REF!</v>
      </c>
      <c r="C6" s="6" t="e">
        <v>#REF!</v>
      </c>
      <c r="D6" s="6" t="e">
        <v>#REF!</v>
      </c>
      <c r="E6" s="6"/>
      <c r="F6" s="6"/>
      <c r="G6" s="6"/>
      <c r="H6" s="6"/>
      <c r="I6" s="6" t="e">
        <v>#REF!</v>
      </c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3"/>
      <c r="AS6" s="3"/>
      <c r="AT6" s="3"/>
    </row>
    <row r="7" spans="1:256" x14ac:dyDescent="0.25">
      <c r="B7" s="7"/>
      <c r="C7" s="7"/>
      <c r="D7" s="7"/>
      <c r="E7" s="7"/>
      <c r="F7" s="7"/>
      <c r="G7" s="7"/>
      <c r="H7" s="8"/>
      <c r="I7" s="7"/>
      <c r="J7" s="8"/>
      <c r="K7" s="8"/>
      <c r="L7" s="7"/>
      <c r="M7" s="8"/>
      <c r="N7" s="8"/>
      <c r="O7" s="7"/>
      <c r="P7" s="8"/>
      <c r="Q7" s="8"/>
      <c r="R7" s="7"/>
      <c r="S7" s="8"/>
      <c r="T7" s="8"/>
      <c r="U7" s="7"/>
      <c r="V7" s="8"/>
      <c r="W7" s="8"/>
      <c r="X7" s="7"/>
      <c r="Y7" s="8"/>
      <c r="Z7" s="8"/>
      <c r="AA7" s="7"/>
      <c r="AB7" s="8"/>
      <c r="AC7" s="8"/>
      <c r="AD7" s="7"/>
      <c r="AE7" s="8"/>
      <c r="AF7" s="8"/>
      <c r="AG7" s="7"/>
      <c r="AH7" s="8"/>
      <c r="AI7" s="8"/>
      <c r="AJ7" s="7"/>
      <c r="AK7" s="8"/>
      <c r="AL7" s="8"/>
      <c r="AM7" s="7"/>
      <c r="AN7" s="8"/>
      <c r="AO7" s="8"/>
      <c r="AP7" s="7"/>
      <c r="AQ7" s="8"/>
      <c r="AR7" s="3"/>
      <c r="AS7" s="3"/>
      <c r="AT7" s="3"/>
    </row>
    <row r="8" spans="1:256" x14ac:dyDescent="0.25">
      <c r="A8" s="9" t="s">
        <v>2</v>
      </c>
      <c r="D8" s="10"/>
      <c r="E8" s="10"/>
      <c r="F8" s="10"/>
      <c r="G8" s="10"/>
      <c r="I8" s="9"/>
      <c r="L8" s="9"/>
      <c r="O8" s="9"/>
      <c r="R8" s="9"/>
      <c r="U8" s="9"/>
      <c r="X8" s="9"/>
      <c r="AA8" s="9"/>
      <c r="AD8" s="9"/>
      <c r="AG8" s="9"/>
      <c r="AJ8" s="9"/>
      <c r="AM8" s="9"/>
      <c r="AP8" s="9"/>
      <c r="AR8" s="3"/>
      <c r="AS8" s="3"/>
      <c r="AT8" s="3"/>
    </row>
    <row r="9" spans="1:256" x14ac:dyDescent="0.25">
      <c r="B9" s="4"/>
      <c r="C9" s="4"/>
      <c r="D9" s="4"/>
      <c r="E9" s="4"/>
      <c r="F9" s="4"/>
      <c r="G9" s="4"/>
      <c r="H9" s="11"/>
      <c r="I9" s="4"/>
      <c r="J9" s="11"/>
      <c r="K9" s="11"/>
      <c r="L9" s="4"/>
      <c r="M9" s="11"/>
      <c r="N9" s="11"/>
      <c r="O9" s="4"/>
      <c r="P9" s="11"/>
      <c r="Q9" s="11"/>
      <c r="R9" s="4"/>
      <c r="S9" s="11"/>
      <c r="T9" s="11"/>
      <c r="U9" s="4"/>
      <c r="V9" s="11"/>
      <c r="W9" s="11"/>
      <c r="X9" s="4"/>
      <c r="Y9" s="11"/>
      <c r="Z9" s="11"/>
      <c r="AA9" s="4"/>
      <c r="AB9" s="11"/>
      <c r="AC9" s="11"/>
      <c r="AD9" s="4"/>
      <c r="AE9" s="11"/>
      <c r="AF9" s="11"/>
      <c r="AG9" s="4"/>
      <c r="AH9" s="11"/>
      <c r="AI9" s="11"/>
      <c r="AJ9" s="4"/>
      <c r="AK9" s="11"/>
      <c r="AL9" s="11"/>
      <c r="AM9" s="4"/>
      <c r="AN9" s="11"/>
      <c r="AO9" s="11"/>
      <c r="AP9" s="4"/>
      <c r="AQ9" s="12" t="s">
        <v>3</v>
      </c>
      <c r="AR9" s="3"/>
      <c r="AS9" s="3"/>
      <c r="AT9" s="3"/>
    </row>
    <row r="10" spans="1:256" ht="15.75" customHeight="1" x14ac:dyDescent="0.25">
      <c r="A10" s="13" t="s">
        <v>4</v>
      </c>
      <c r="B10" s="14"/>
      <c r="C10" s="14"/>
      <c r="D10" s="15"/>
      <c r="E10" s="7"/>
      <c r="F10" s="16" t="s">
        <v>5</v>
      </c>
      <c r="G10" s="17"/>
      <c r="H10" s="10"/>
      <c r="I10" s="18" t="s">
        <v>6</v>
      </c>
      <c r="J10" s="19"/>
      <c r="K10" s="10"/>
      <c r="L10" s="20" t="s">
        <v>7</v>
      </c>
      <c r="M10" s="21"/>
      <c r="N10" s="10"/>
      <c r="O10" s="22" t="s">
        <v>8</v>
      </c>
      <c r="P10" s="23"/>
      <c r="Q10" s="10"/>
      <c r="R10" s="22" t="s">
        <v>9</v>
      </c>
      <c r="S10" s="23"/>
      <c r="T10" s="10"/>
      <c r="U10" s="22" t="s">
        <v>10</v>
      </c>
      <c r="V10" s="23"/>
      <c r="W10" s="10"/>
      <c r="X10" s="22" t="s">
        <v>11</v>
      </c>
      <c r="Y10" s="23"/>
      <c r="Z10" s="10"/>
      <c r="AA10" s="22" t="s">
        <v>12</v>
      </c>
      <c r="AB10" s="23"/>
      <c r="AC10" s="10"/>
      <c r="AD10" s="22" t="s">
        <v>13</v>
      </c>
      <c r="AE10" s="23"/>
      <c r="AF10" s="10"/>
      <c r="AG10" s="22" t="s">
        <v>14</v>
      </c>
      <c r="AH10" s="23"/>
      <c r="AI10" s="10"/>
      <c r="AJ10" s="22" t="s">
        <v>15</v>
      </c>
      <c r="AK10" s="23"/>
      <c r="AL10" s="10"/>
      <c r="AM10" s="22" t="s">
        <v>14</v>
      </c>
      <c r="AN10" s="23"/>
      <c r="AO10" s="10"/>
      <c r="AP10" s="22" t="s">
        <v>16</v>
      </c>
      <c r="AQ10" s="23"/>
      <c r="AR10" s="3"/>
      <c r="AS10" s="3"/>
      <c r="AT10" s="3"/>
    </row>
    <row r="11" spans="1:256" x14ac:dyDescent="0.25">
      <c r="A11" s="24"/>
      <c r="B11" s="25"/>
      <c r="C11" s="25"/>
      <c r="D11" s="26"/>
      <c r="E11" s="7"/>
      <c r="F11" s="27"/>
      <c r="G11" s="28"/>
      <c r="H11" s="7"/>
      <c r="I11" s="29"/>
      <c r="J11" s="30"/>
      <c r="K11" s="7"/>
      <c r="L11" s="31"/>
      <c r="M11" s="32"/>
      <c r="N11" s="7"/>
      <c r="O11" s="33"/>
      <c r="P11" s="34"/>
      <c r="Q11" s="7"/>
      <c r="R11" s="33"/>
      <c r="S11" s="34"/>
      <c r="T11" s="7"/>
      <c r="U11" s="33"/>
      <c r="V11" s="34"/>
      <c r="W11" s="7"/>
      <c r="X11" s="33"/>
      <c r="Y11" s="34"/>
      <c r="Z11" s="7"/>
      <c r="AA11" s="33"/>
      <c r="AB11" s="34"/>
      <c r="AC11" s="7"/>
      <c r="AD11" s="33"/>
      <c r="AE11" s="34"/>
      <c r="AF11" s="7"/>
      <c r="AG11" s="33"/>
      <c r="AH11" s="34"/>
      <c r="AI11" s="7"/>
      <c r="AJ11" s="33"/>
      <c r="AK11" s="34"/>
      <c r="AL11" s="7"/>
      <c r="AM11" s="33"/>
      <c r="AN11" s="34"/>
      <c r="AO11" s="7"/>
      <c r="AP11" s="33"/>
      <c r="AQ11" s="34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ht="9.75" customHeight="1" x14ac:dyDescent="0.25">
      <c r="A12" s="35"/>
      <c r="B12" s="36"/>
      <c r="C12" s="36"/>
      <c r="D12" s="37"/>
      <c r="E12" s="7"/>
      <c r="F12" s="38"/>
      <c r="G12" s="39"/>
      <c r="H12" s="7"/>
      <c r="I12" s="38"/>
      <c r="J12" s="39"/>
      <c r="K12" s="7"/>
      <c r="L12" s="38"/>
      <c r="M12" s="39"/>
      <c r="N12" s="7"/>
      <c r="O12" s="38"/>
      <c r="P12" s="39"/>
      <c r="Q12" s="7"/>
      <c r="R12" s="38"/>
      <c r="S12" s="39"/>
      <c r="T12" s="7"/>
      <c r="U12" s="38"/>
      <c r="V12" s="39"/>
      <c r="W12" s="7"/>
      <c r="X12" s="38"/>
      <c r="Y12" s="39"/>
      <c r="Z12" s="7"/>
      <c r="AA12" s="38"/>
      <c r="AB12" s="39"/>
      <c r="AC12" s="7"/>
      <c r="AD12" s="38"/>
      <c r="AE12" s="39"/>
      <c r="AF12" s="7"/>
      <c r="AG12" s="38"/>
      <c r="AH12" s="39"/>
      <c r="AI12" s="7"/>
      <c r="AJ12" s="38"/>
      <c r="AK12" s="39"/>
      <c r="AL12" s="7"/>
      <c r="AM12" s="38"/>
      <c r="AN12" s="39"/>
      <c r="AO12" s="7"/>
      <c r="AP12" s="38"/>
      <c r="AQ12" s="39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40"/>
      <c r="DQ12" s="40"/>
      <c r="DR12" s="40"/>
      <c r="DS12" s="40"/>
      <c r="DT12" s="40"/>
      <c r="DU12" s="40"/>
      <c r="DV12" s="40"/>
      <c r="DW12" s="40"/>
      <c r="DX12" s="40"/>
      <c r="DY12" s="40"/>
      <c r="DZ12" s="40"/>
      <c r="EA12" s="40"/>
      <c r="EB12" s="40"/>
      <c r="EC12" s="40"/>
      <c r="ED12" s="40"/>
      <c r="EE12" s="40"/>
      <c r="EF12" s="40"/>
      <c r="EG12" s="40"/>
      <c r="EH12" s="40"/>
      <c r="EI12" s="40"/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0"/>
      <c r="FO12" s="40"/>
      <c r="FP12" s="40"/>
      <c r="FQ12" s="40"/>
      <c r="FR12" s="40"/>
      <c r="FS12" s="40"/>
      <c r="FT12" s="40"/>
      <c r="FU12" s="40"/>
      <c r="FV12" s="40"/>
      <c r="FW12" s="40"/>
      <c r="FX12" s="40"/>
      <c r="FY12" s="40"/>
      <c r="FZ12" s="40"/>
      <c r="GA12" s="40"/>
      <c r="GB12" s="40"/>
      <c r="GC12" s="40"/>
      <c r="GD12" s="40"/>
      <c r="GE12" s="40"/>
      <c r="GF12" s="40"/>
      <c r="GG12" s="40"/>
      <c r="GH12" s="40"/>
      <c r="GI12" s="40"/>
      <c r="GJ12" s="40"/>
      <c r="GK12" s="40"/>
      <c r="GL12" s="40"/>
      <c r="GM12" s="40"/>
      <c r="GN12" s="40"/>
      <c r="GO12" s="40"/>
      <c r="GP12" s="40"/>
      <c r="GQ12" s="40"/>
      <c r="GR12" s="40"/>
      <c r="GS12" s="40"/>
      <c r="GT12" s="40"/>
      <c r="GU12" s="40"/>
      <c r="GV12" s="40"/>
      <c r="GW12" s="40"/>
      <c r="GX12" s="40"/>
      <c r="GY12" s="40"/>
      <c r="GZ12" s="40"/>
      <c r="HA12" s="40"/>
      <c r="HB12" s="40"/>
      <c r="HC12" s="40"/>
      <c r="HD12" s="40"/>
      <c r="HE12" s="40"/>
      <c r="HF12" s="40"/>
      <c r="HG12" s="40"/>
      <c r="HH12" s="40"/>
      <c r="HI12" s="40"/>
      <c r="HJ12" s="40"/>
      <c r="HK12" s="40"/>
      <c r="HL12" s="40"/>
      <c r="HM12" s="40"/>
      <c r="HN12" s="40"/>
      <c r="HO12" s="40"/>
      <c r="HP12" s="40"/>
      <c r="HQ12" s="40"/>
      <c r="HR12" s="40"/>
      <c r="HS12" s="40"/>
      <c r="HT12" s="40"/>
      <c r="HU12" s="40"/>
      <c r="HV12" s="40"/>
      <c r="HW12" s="40"/>
      <c r="HX12" s="40"/>
      <c r="HY12" s="40"/>
      <c r="HZ12" s="40"/>
      <c r="IA12" s="40"/>
      <c r="IB12" s="40"/>
      <c r="IC12" s="40"/>
      <c r="ID12" s="40"/>
      <c r="IE12" s="40"/>
      <c r="IF12" s="40"/>
      <c r="IG12" s="40"/>
      <c r="IH12" s="40"/>
      <c r="II12" s="40"/>
      <c r="IJ12" s="40"/>
      <c r="IK12" s="40"/>
      <c r="IL12" s="40"/>
      <c r="IM12" s="40"/>
      <c r="IN12" s="40"/>
      <c r="IO12" s="40"/>
      <c r="IP12" s="40"/>
      <c r="IQ12" s="40"/>
      <c r="IR12" s="40"/>
      <c r="IS12" s="40"/>
      <c r="IT12" s="40"/>
      <c r="IU12" s="40"/>
      <c r="IV12" s="40"/>
    </row>
    <row r="13" spans="1:256" ht="22.5" customHeight="1" x14ac:dyDescent="0.25">
      <c r="A13" s="41" t="s">
        <v>17</v>
      </c>
      <c r="B13" s="42" t="s">
        <v>18</v>
      </c>
      <c r="C13" s="42" t="s">
        <v>18</v>
      </c>
      <c r="D13" s="43">
        <v>1921043875</v>
      </c>
      <c r="E13" s="7"/>
      <c r="F13" s="44">
        <f>[1]wCH_12_modgastcap_c!F13</f>
        <v>60236804</v>
      </c>
      <c r="G13" s="45"/>
      <c r="H13" s="7"/>
      <c r="I13" s="44">
        <f>[1]wCH_12_modgastcap_c!I13</f>
        <v>0</v>
      </c>
      <c r="J13" s="45"/>
      <c r="K13" s="7"/>
      <c r="L13" s="44">
        <f>[1]wCH_12_modgastcap_c!L13</f>
        <v>0</v>
      </c>
      <c r="M13" s="45"/>
      <c r="N13" s="7"/>
      <c r="O13" s="44" t="e">
        <v>#REF!</v>
      </c>
      <c r="P13" s="45"/>
      <c r="Q13" s="7"/>
      <c r="R13" s="44" t="e">
        <v>#REF!</v>
      </c>
      <c r="S13" s="45"/>
      <c r="T13" s="7"/>
      <c r="U13" s="44">
        <f>[1]wCH_12_modgastcap_c!U13</f>
        <v>0</v>
      </c>
      <c r="V13" s="45"/>
      <c r="W13" s="7"/>
      <c r="X13" s="44">
        <f>[1]wCH_12_modgastcap_c!X13</f>
        <v>0</v>
      </c>
      <c r="Y13" s="45"/>
      <c r="Z13" s="7"/>
      <c r="AA13" s="44">
        <f>[1]wCH_12_modgastcap_c!AA13</f>
        <v>0</v>
      </c>
      <c r="AB13" s="45"/>
      <c r="AC13" s="7"/>
      <c r="AD13" s="44">
        <v>0</v>
      </c>
      <c r="AE13" s="45"/>
      <c r="AF13" s="7"/>
      <c r="AG13" s="44">
        <v>0</v>
      </c>
      <c r="AH13" s="45"/>
      <c r="AI13" s="7"/>
      <c r="AJ13" s="44">
        <f>[1]wCH_12_modgastcap_c!AJ13</f>
        <v>0</v>
      </c>
      <c r="AK13" s="45"/>
      <c r="AL13" s="7"/>
      <c r="AM13" s="44">
        <v>0</v>
      </c>
      <c r="AN13" s="45"/>
      <c r="AO13" s="7"/>
      <c r="AP13" s="44">
        <f>[1]wCH_12_modgastcap_c!AP13</f>
        <v>60236804</v>
      </c>
      <c r="AQ13" s="45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40"/>
      <c r="CS13" s="40"/>
      <c r="CT13" s="40"/>
      <c r="CU13" s="40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40"/>
      <c r="DK13" s="40"/>
      <c r="DL13" s="40"/>
      <c r="DM13" s="40"/>
      <c r="DN13" s="40"/>
      <c r="DO13" s="40"/>
      <c r="DP13" s="40"/>
      <c r="DQ13" s="40"/>
      <c r="DR13" s="40"/>
      <c r="DS13" s="40"/>
      <c r="DT13" s="40"/>
      <c r="DU13" s="40"/>
      <c r="DV13" s="40"/>
      <c r="DW13" s="40"/>
      <c r="DX13" s="40"/>
      <c r="DY13" s="40"/>
      <c r="DZ13" s="40"/>
      <c r="EA13" s="40"/>
      <c r="EB13" s="40"/>
      <c r="EC13" s="40"/>
      <c r="ED13" s="40"/>
      <c r="EE13" s="40"/>
      <c r="EF13" s="40"/>
      <c r="EG13" s="40"/>
      <c r="EH13" s="40"/>
      <c r="EI13" s="40"/>
      <c r="EJ13" s="40"/>
      <c r="EK13" s="40"/>
      <c r="EL13" s="40"/>
      <c r="EM13" s="40"/>
      <c r="EN13" s="40"/>
      <c r="EO13" s="40"/>
      <c r="EP13" s="40"/>
      <c r="EQ13" s="40"/>
      <c r="ER13" s="40"/>
      <c r="ES13" s="40"/>
      <c r="ET13" s="40"/>
      <c r="EU13" s="40"/>
      <c r="EV13" s="40"/>
      <c r="EW13" s="40"/>
      <c r="EX13" s="40"/>
      <c r="EY13" s="40"/>
      <c r="EZ13" s="40"/>
      <c r="FA13" s="40"/>
      <c r="FB13" s="40"/>
      <c r="FC13" s="40"/>
      <c r="FD13" s="40"/>
      <c r="FE13" s="40"/>
      <c r="FF13" s="40"/>
      <c r="FG13" s="40"/>
      <c r="FH13" s="40"/>
      <c r="FI13" s="40"/>
      <c r="FJ13" s="40"/>
      <c r="FK13" s="40"/>
      <c r="FL13" s="40"/>
      <c r="FM13" s="40"/>
      <c r="FN13" s="40"/>
      <c r="FO13" s="40"/>
      <c r="FP13" s="40"/>
      <c r="FQ13" s="40"/>
      <c r="FR13" s="40"/>
      <c r="FS13" s="40"/>
      <c r="FT13" s="40"/>
      <c r="FU13" s="40"/>
      <c r="FV13" s="40"/>
      <c r="FW13" s="40"/>
      <c r="FX13" s="40"/>
      <c r="FY13" s="40"/>
      <c r="FZ13" s="40"/>
      <c r="GA13" s="40"/>
      <c r="GB13" s="40"/>
      <c r="GC13" s="40"/>
      <c r="GD13" s="40"/>
      <c r="GE13" s="40"/>
      <c r="GF13" s="40"/>
      <c r="GG13" s="40"/>
      <c r="GH13" s="40"/>
      <c r="GI13" s="40"/>
      <c r="GJ13" s="40"/>
      <c r="GK13" s="40"/>
      <c r="GL13" s="40"/>
      <c r="GM13" s="40"/>
      <c r="GN13" s="40"/>
      <c r="GO13" s="40"/>
      <c r="GP13" s="40"/>
      <c r="GQ13" s="40"/>
      <c r="GR13" s="40"/>
      <c r="GS13" s="40"/>
      <c r="GT13" s="40"/>
      <c r="GU13" s="40"/>
      <c r="GV13" s="40"/>
      <c r="GW13" s="40"/>
      <c r="GX13" s="40"/>
      <c r="GY13" s="40"/>
      <c r="GZ13" s="40"/>
      <c r="HA13" s="40"/>
      <c r="HB13" s="40"/>
      <c r="HC13" s="40"/>
      <c r="HD13" s="40"/>
      <c r="HE13" s="40"/>
      <c r="HF13" s="40"/>
      <c r="HG13" s="40"/>
      <c r="HH13" s="40"/>
      <c r="HI13" s="40"/>
      <c r="HJ13" s="40"/>
      <c r="HK13" s="40"/>
      <c r="HL13" s="40"/>
      <c r="HM13" s="40"/>
      <c r="HN13" s="40"/>
      <c r="HO13" s="40"/>
      <c r="HP13" s="40"/>
      <c r="HQ13" s="40"/>
      <c r="HR13" s="40"/>
      <c r="HS13" s="40"/>
      <c r="HT13" s="40"/>
      <c r="HU13" s="40"/>
      <c r="HV13" s="40"/>
      <c r="HW13" s="40"/>
      <c r="HX13" s="40"/>
      <c r="HY13" s="40"/>
      <c r="HZ13" s="40"/>
      <c r="IA13" s="40"/>
      <c r="IB13" s="40"/>
      <c r="IC13" s="40"/>
      <c r="ID13" s="40"/>
      <c r="IE13" s="40"/>
      <c r="IF13" s="40"/>
      <c r="IG13" s="40"/>
      <c r="IH13" s="40"/>
      <c r="II13" s="40"/>
      <c r="IJ13" s="40"/>
      <c r="IK13" s="40"/>
      <c r="IL13" s="40"/>
      <c r="IM13" s="40"/>
      <c r="IN13" s="40"/>
      <c r="IO13" s="40"/>
      <c r="IP13" s="40"/>
      <c r="IQ13" s="40"/>
      <c r="IR13" s="40"/>
      <c r="IS13" s="40"/>
      <c r="IT13" s="40"/>
      <c r="IU13" s="40"/>
      <c r="IV13" s="40"/>
    </row>
    <row r="14" spans="1:256" ht="20.25" customHeight="1" x14ac:dyDescent="0.25">
      <c r="A14" s="46" t="s">
        <v>19</v>
      </c>
      <c r="B14" s="47" t="s">
        <v>20</v>
      </c>
      <c r="C14" s="47" t="s">
        <v>18</v>
      </c>
      <c r="D14" s="48">
        <v>1921043876</v>
      </c>
      <c r="E14" s="7"/>
      <c r="F14" s="49">
        <f>[1]wCH_12_modgastcap_c!F14</f>
        <v>1399196</v>
      </c>
      <c r="G14" s="50"/>
      <c r="H14" s="7"/>
      <c r="I14" s="49">
        <f>[1]wCH_12_modgastcap_c!I14</f>
        <v>0</v>
      </c>
      <c r="J14" s="50"/>
      <c r="K14" s="7"/>
      <c r="L14" s="49">
        <f>[1]wCH_12_modgastcap_c!L14</f>
        <v>0</v>
      </c>
      <c r="M14" s="50"/>
      <c r="N14" s="7"/>
      <c r="O14" s="49" t="e">
        <v>#REF!</v>
      </c>
      <c r="P14" s="50"/>
      <c r="Q14" s="7"/>
      <c r="R14" s="49" t="e">
        <v>#REF!</v>
      </c>
      <c r="S14" s="50"/>
      <c r="T14" s="7"/>
      <c r="U14" s="49">
        <f>[1]wCH_12_modgastcap_c!U14</f>
        <v>0</v>
      </c>
      <c r="V14" s="50"/>
      <c r="W14" s="7"/>
      <c r="X14" s="49">
        <f>[1]wCH_12_modgastcap_c!X14</f>
        <v>0</v>
      </c>
      <c r="Y14" s="50"/>
      <c r="Z14" s="7"/>
      <c r="AA14" s="49">
        <f>[1]wCH_12_modgastcap_c!AA14</f>
        <v>0</v>
      </c>
      <c r="AB14" s="50"/>
      <c r="AC14" s="7"/>
      <c r="AD14" s="49">
        <v>0</v>
      </c>
      <c r="AE14" s="50"/>
      <c r="AF14" s="7"/>
      <c r="AG14" s="49">
        <v>0</v>
      </c>
      <c r="AH14" s="50"/>
      <c r="AI14" s="7"/>
      <c r="AJ14" s="49">
        <f>[1]wCH_12_modgastcap_c!AJ14</f>
        <v>0</v>
      </c>
      <c r="AK14" s="50"/>
      <c r="AL14" s="7"/>
      <c r="AM14" s="49">
        <v>0</v>
      </c>
      <c r="AN14" s="50"/>
      <c r="AO14" s="7"/>
      <c r="AP14" s="49">
        <f>[1]wCH_12_modgastcap_c!AP14</f>
        <v>1399196</v>
      </c>
      <c r="AQ14" s="5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  <c r="DT14" s="40"/>
      <c r="DU14" s="40"/>
      <c r="DV14" s="40"/>
      <c r="DW14" s="40"/>
      <c r="DX14" s="40"/>
      <c r="DY14" s="40"/>
      <c r="DZ14" s="40"/>
      <c r="EA14" s="40"/>
      <c r="EB14" s="40"/>
      <c r="EC14" s="40"/>
      <c r="ED14" s="40"/>
      <c r="EE14" s="40"/>
      <c r="EF14" s="40"/>
      <c r="EG14" s="40"/>
      <c r="EH14" s="40"/>
      <c r="EI14" s="40"/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  <c r="EZ14" s="40"/>
      <c r="FA14" s="40"/>
      <c r="FB14" s="40"/>
      <c r="FC14" s="40"/>
      <c r="FD14" s="40"/>
      <c r="FE14" s="40"/>
      <c r="FF14" s="40"/>
      <c r="FG14" s="40"/>
      <c r="FH14" s="40"/>
      <c r="FI14" s="40"/>
      <c r="FJ14" s="40"/>
      <c r="FK14" s="40"/>
      <c r="FL14" s="40"/>
      <c r="FM14" s="40"/>
      <c r="FN14" s="40"/>
      <c r="FO14" s="40"/>
      <c r="FP14" s="40"/>
      <c r="FQ14" s="40"/>
      <c r="FR14" s="40"/>
      <c r="FS14" s="40"/>
      <c r="FT14" s="40"/>
      <c r="FU14" s="40"/>
      <c r="FV14" s="40"/>
      <c r="FW14" s="40"/>
      <c r="FX14" s="40"/>
      <c r="FY14" s="40"/>
      <c r="FZ14" s="40"/>
      <c r="GA14" s="40"/>
      <c r="GB14" s="40"/>
      <c r="GC14" s="40"/>
      <c r="GD14" s="40"/>
      <c r="GE14" s="40"/>
      <c r="GF14" s="40"/>
      <c r="GG14" s="40"/>
      <c r="GH14" s="40"/>
      <c r="GI14" s="40"/>
      <c r="GJ14" s="40"/>
      <c r="GK14" s="40"/>
      <c r="GL14" s="40"/>
      <c r="GM14" s="40"/>
      <c r="GN14" s="40"/>
      <c r="GO14" s="40"/>
      <c r="GP14" s="40"/>
      <c r="GQ14" s="40"/>
      <c r="GR14" s="40"/>
      <c r="GS14" s="40"/>
      <c r="GT14" s="40"/>
      <c r="GU14" s="40"/>
      <c r="GV14" s="40"/>
      <c r="GW14" s="40"/>
      <c r="GX14" s="40"/>
      <c r="GY14" s="40"/>
      <c r="GZ14" s="40"/>
      <c r="HA14" s="40"/>
      <c r="HB14" s="40"/>
      <c r="HC14" s="40"/>
      <c r="HD14" s="40"/>
      <c r="HE14" s="40"/>
      <c r="HF14" s="40"/>
      <c r="HG14" s="40"/>
      <c r="HH14" s="40"/>
      <c r="HI14" s="40"/>
      <c r="HJ14" s="40"/>
      <c r="HK14" s="40"/>
      <c r="HL14" s="40"/>
      <c r="HM14" s="40"/>
      <c r="HN14" s="40"/>
      <c r="HO14" s="40"/>
      <c r="HP14" s="40"/>
      <c r="HQ14" s="40"/>
      <c r="HR14" s="40"/>
      <c r="HS14" s="40"/>
      <c r="HT14" s="40"/>
      <c r="HU14" s="40"/>
      <c r="HV14" s="40"/>
      <c r="HW14" s="40"/>
      <c r="HX14" s="40"/>
      <c r="HY14" s="40"/>
      <c r="HZ14" s="40"/>
      <c r="IA14" s="40"/>
      <c r="IB14" s="40"/>
      <c r="IC14" s="40"/>
      <c r="ID14" s="40"/>
      <c r="IE14" s="40"/>
      <c r="IF14" s="40"/>
      <c r="IG14" s="40"/>
      <c r="IH14" s="40"/>
      <c r="II14" s="40"/>
      <c r="IJ14" s="40"/>
      <c r="IK14" s="40"/>
      <c r="IL14" s="40"/>
      <c r="IM14" s="40"/>
      <c r="IN14" s="40"/>
      <c r="IO14" s="40"/>
      <c r="IP14" s="40"/>
      <c r="IQ14" s="40"/>
      <c r="IR14" s="40"/>
      <c r="IS14" s="40"/>
      <c r="IT14" s="40"/>
      <c r="IU14" s="40"/>
      <c r="IV14" s="40"/>
    </row>
    <row r="15" spans="1:256" ht="23.25" customHeight="1" x14ac:dyDescent="0.25">
      <c r="A15" s="41">
        <v>6</v>
      </c>
      <c r="B15" s="42" t="s">
        <v>21</v>
      </c>
      <c r="C15" s="42"/>
      <c r="D15" s="43"/>
      <c r="E15" s="7"/>
      <c r="F15" s="44">
        <f>[1]wCH_12_modgastcap_c!F15</f>
        <v>425000</v>
      </c>
      <c r="G15" s="45"/>
      <c r="H15" s="7"/>
      <c r="I15" s="44">
        <f>[1]wCH_12_modgastcap_c!I15</f>
        <v>0</v>
      </c>
      <c r="J15" s="45"/>
      <c r="K15" s="7"/>
      <c r="L15" s="44">
        <f>[1]wCH_12_modgastcap_c!L15</f>
        <v>0</v>
      </c>
      <c r="M15" s="45"/>
      <c r="N15" s="7"/>
      <c r="O15" s="44" t="e">
        <v>#REF!</v>
      </c>
      <c r="P15" s="45"/>
      <c r="Q15" s="7"/>
      <c r="R15" s="44" t="e">
        <v>#REF!</v>
      </c>
      <c r="S15" s="45"/>
      <c r="T15" s="7"/>
      <c r="U15" s="44">
        <f>[1]wCH_12_modgastcap_c!U15</f>
        <v>0</v>
      </c>
      <c r="V15" s="45"/>
      <c r="W15" s="7"/>
      <c r="X15" s="44">
        <f>[1]wCH_12_modgastcap_c!X15</f>
        <v>0</v>
      </c>
      <c r="Y15" s="45"/>
      <c r="Z15" s="7"/>
      <c r="AA15" s="44">
        <f>[1]wCH_12_modgastcap_c!AA15</f>
        <v>0</v>
      </c>
      <c r="AB15" s="45"/>
      <c r="AC15" s="7"/>
      <c r="AD15" s="44">
        <v>0</v>
      </c>
      <c r="AE15" s="45"/>
      <c r="AF15" s="7"/>
      <c r="AG15" s="44">
        <v>0</v>
      </c>
      <c r="AH15" s="45"/>
      <c r="AI15" s="7"/>
      <c r="AJ15" s="44">
        <f>[1]wCH_12_modgastcap_c!AJ15</f>
        <v>0</v>
      </c>
      <c r="AK15" s="45"/>
      <c r="AL15" s="7"/>
      <c r="AM15" s="44">
        <v>0</v>
      </c>
      <c r="AN15" s="45"/>
      <c r="AO15" s="7"/>
      <c r="AP15" s="44">
        <f>[1]wCH_12_modgastcap_c!AP15</f>
        <v>425000</v>
      </c>
      <c r="AQ15" s="45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40"/>
      <c r="DJ15" s="40"/>
      <c r="DK15" s="40"/>
      <c r="DL15" s="40"/>
      <c r="DM15" s="40"/>
      <c r="DN15" s="40"/>
      <c r="DO15" s="40"/>
      <c r="DP15" s="40"/>
      <c r="DQ15" s="40"/>
      <c r="DR15" s="40"/>
      <c r="DS15" s="40"/>
      <c r="DT15" s="40"/>
      <c r="DU15" s="40"/>
      <c r="DV15" s="40"/>
      <c r="DW15" s="40"/>
      <c r="DX15" s="40"/>
      <c r="DY15" s="40"/>
      <c r="DZ15" s="40"/>
      <c r="EA15" s="40"/>
      <c r="EB15" s="40"/>
      <c r="EC15" s="40"/>
      <c r="ED15" s="40"/>
      <c r="EE15" s="40"/>
      <c r="EF15" s="40"/>
      <c r="EG15" s="40"/>
      <c r="EH15" s="40"/>
      <c r="EI15" s="40"/>
      <c r="EJ15" s="40"/>
      <c r="EK15" s="40"/>
      <c r="EL15" s="40"/>
      <c r="EM15" s="40"/>
      <c r="EN15" s="40"/>
      <c r="EO15" s="40"/>
      <c r="EP15" s="40"/>
      <c r="EQ15" s="40"/>
      <c r="ER15" s="40"/>
      <c r="ES15" s="40"/>
      <c r="ET15" s="40"/>
      <c r="EU15" s="40"/>
      <c r="EV15" s="40"/>
      <c r="EW15" s="40"/>
      <c r="EX15" s="40"/>
      <c r="EY15" s="40"/>
      <c r="EZ15" s="40"/>
      <c r="FA15" s="40"/>
      <c r="FB15" s="40"/>
      <c r="FC15" s="40"/>
      <c r="FD15" s="40"/>
      <c r="FE15" s="40"/>
      <c r="FF15" s="40"/>
      <c r="FG15" s="40"/>
      <c r="FH15" s="40"/>
      <c r="FI15" s="40"/>
      <c r="FJ15" s="40"/>
      <c r="FK15" s="40"/>
      <c r="FL15" s="40"/>
      <c r="FM15" s="40"/>
      <c r="FN15" s="40"/>
      <c r="FO15" s="40"/>
      <c r="FP15" s="40"/>
      <c r="FQ15" s="40"/>
      <c r="FR15" s="40"/>
      <c r="FS15" s="40"/>
      <c r="FT15" s="40"/>
      <c r="FU15" s="40"/>
      <c r="FV15" s="40"/>
      <c r="FW15" s="40"/>
      <c r="FX15" s="40"/>
      <c r="FY15" s="40"/>
      <c r="FZ15" s="40"/>
      <c r="GA15" s="40"/>
      <c r="GB15" s="40"/>
      <c r="GC15" s="40"/>
      <c r="GD15" s="40"/>
      <c r="GE15" s="40"/>
      <c r="GF15" s="40"/>
      <c r="GG15" s="40"/>
      <c r="GH15" s="40"/>
      <c r="GI15" s="40"/>
      <c r="GJ15" s="40"/>
      <c r="GK15" s="40"/>
      <c r="GL15" s="40"/>
      <c r="GM15" s="40"/>
      <c r="GN15" s="40"/>
      <c r="GO15" s="40"/>
      <c r="GP15" s="40"/>
      <c r="GQ15" s="40"/>
      <c r="GR15" s="40"/>
      <c r="GS15" s="40"/>
      <c r="GT15" s="40"/>
      <c r="GU15" s="40"/>
      <c r="GV15" s="40"/>
      <c r="GW15" s="40"/>
      <c r="GX15" s="40"/>
      <c r="GY15" s="40"/>
      <c r="GZ15" s="40"/>
      <c r="HA15" s="40"/>
      <c r="HB15" s="40"/>
      <c r="HC15" s="40"/>
      <c r="HD15" s="40"/>
      <c r="HE15" s="40"/>
      <c r="HF15" s="40"/>
      <c r="HG15" s="40"/>
      <c r="HH15" s="40"/>
      <c r="HI15" s="40"/>
      <c r="HJ15" s="40"/>
      <c r="HK15" s="40"/>
      <c r="HL15" s="40"/>
      <c r="HM15" s="40"/>
      <c r="HN15" s="40"/>
      <c r="HO15" s="40"/>
      <c r="HP15" s="40"/>
      <c r="HQ15" s="40"/>
      <c r="HR15" s="40"/>
      <c r="HS15" s="40"/>
      <c r="HT15" s="40"/>
      <c r="HU15" s="40"/>
      <c r="HV15" s="40"/>
      <c r="HW15" s="40"/>
      <c r="HX15" s="40"/>
      <c r="HY15" s="40"/>
      <c r="HZ15" s="40"/>
      <c r="IA15" s="40"/>
      <c r="IB15" s="40"/>
      <c r="IC15" s="40"/>
      <c r="ID15" s="40"/>
      <c r="IE15" s="40"/>
      <c r="IF15" s="40"/>
      <c r="IG15" s="40"/>
      <c r="IH15" s="40"/>
      <c r="II15" s="40"/>
      <c r="IJ15" s="40"/>
      <c r="IK15" s="40"/>
      <c r="IL15" s="40"/>
      <c r="IM15" s="40"/>
      <c r="IN15" s="40"/>
      <c r="IO15" s="40"/>
      <c r="IP15" s="40"/>
      <c r="IQ15" s="40"/>
      <c r="IR15" s="40"/>
      <c r="IS15" s="40"/>
      <c r="IT15" s="40"/>
      <c r="IU15" s="40"/>
      <c r="IV15" s="40"/>
    </row>
    <row r="16" spans="1:256" ht="24" customHeight="1" x14ac:dyDescent="0.25">
      <c r="A16" s="51" t="s">
        <v>22</v>
      </c>
      <c r="B16" s="52"/>
      <c r="C16" s="52"/>
      <c r="D16" s="53"/>
      <c r="E16" s="7"/>
      <c r="F16" s="54">
        <f>[1]wCH_12_modgastcap_c!F16</f>
        <v>62061000</v>
      </c>
      <c r="G16" s="55"/>
      <c r="H16" s="7"/>
      <c r="I16" s="54">
        <f>[1]wCH_12_modgastcap_c!I16</f>
        <v>0</v>
      </c>
      <c r="J16" s="55"/>
      <c r="K16" s="7"/>
      <c r="L16" s="54">
        <f>[1]wCH_12_modgastcap_c!L16</f>
        <v>0</v>
      </c>
      <c r="M16" s="55"/>
      <c r="N16" s="7"/>
      <c r="O16" s="54" t="e">
        <v>#REF!</v>
      </c>
      <c r="P16" s="55"/>
      <c r="Q16" s="7"/>
      <c r="R16" s="54" t="e">
        <v>#REF!</v>
      </c>
      <c r="S16" s="55"/>
      <c r="T16" s="7"/>
      <c r="U16" s="54">
        <f>[1]wCH_12_modgastcap_c!U16</f>
        <v>0</v>
      </c>
      <c r="V16" s="55"/>
      <c r="W16" s="7"/>
      <c r="X16" s="54">
        <f>[1]wCH_12_modgastcap_c!X16</f>
        <v>0</v>
      </c>
      <c r="Y16" s="55"/>
      <c r="Z16" s="7"/>
      <c r="AA16" s="54">
        <f>[1]wCH_12_modgastcap_c!AA16</f>
        <v>0</v>
      </c>
      <c r="AB16" s="55"/>
      <c r="AC16" s="7"/>
      <c r="AD16" s="54">
        <v>0</v>
      </c>
      <c r="AE16" s="55"/>
      <c r="AF16" s="7"/>
      <c r="AG16" s="54">
        <v>0</v>
      </c>
      <c r="AH16" s="55"/>
      <c r="AI16" s="7"/>
      <c r="AJ16" s="54">
        <f>[1]wCH_12_modgastcap_c!AJ16</f>
        <v>0</v>
      </c>
      <c r="AK16" s="55"/>
      <c r="AL16" s="7"/>
      <c r="AM16" s="54">
        <v>0</v>
      </c>
      <c r="AN16" s="55"/>
      <c r="AO16" s="7"/>
      <c r="AP16" s="54">
        <f>[1]wCH_12_modgastcap_c!AP16</f>
        <v>62061000</v>
      </c>
      <c r="AQ16" s="55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 x14ac:dyDescent="0.25">
      <c r="A17" s="56"/>
      <c r="B17" s="56"/>
      <c r="C17" s="56"/>
      <c r="D17" s="56"/>
      <c r="E17" s="7"/>
      <c r="F17" s="56"/>
      <c r="G17" s="56"/>
      <c r="H17" s="7"/>
      <c r="I17" s="56"/>
      <c r="J17" s="56"/>
      <c r="L17" s="56"/>
      <c r="M17" s="56"/>
      <c r="O17" s="56"/>
      <c r="P17" s="56"/>
      <c r="Q17" s="56"/>
      <c r="R17" s="56"/>
      <c r="S17" s="56"/>
      <c r="T17" s="56"/>
      <c r="U17" s="56"/>
      <c r="V17" s="56"/>
      <c r="X17" s="56"/>
      <c r="Y17" s="56"/>
      <c r="AA17" s="56"/>
      <c r="AB17" s="56"/>
      <c r="AD17" s="56"/>
      <c r="AE17" s="56"/>
      <c r="AF17" s="56"/>
      <c r="AG17" s="56"/>
      <c r="AH17" s="56"/>
      <c r="AI17" s="56"/>
      <c r="AJ17" s="56"/>
      <c r="AK17" s="56"/>
      <c r="AM17" s="56"/>
      <c r="AN17" s="56"/>
      <c r="AO17" s="56"/>
      <c r="AP17" s="56"/>
      <c r="AQ17" s="56"/>
    </row>
    <row r="20" spans="1:256" x14ac:dyDescent="0.25">
      <c r="A20" s="57"/>
    </row>
    <row r="21" spans="1:256" x14ac:dyDescent="0.25">
      <c r="A21" s="58" t="s">
        <v>23</v>
      </c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</row>
    <row r="22" spans="1:256" x14ac:dyDescent="0.25">
      <c r="B22" s="4"/>
      <c r="C22" s="4"/>
      <c r="D22" s="4"/>
      <c r="E22" s="4"/>
      <c r="F22" s="4"/>
      <c r="G22" s="4"/>
      <c r="H22" s="11"/>
    </row>
    <row r="23" spans="1:256" ht="11.25" customHeight="1" x14ac:dyDescent="0.25">
      <c r="A23" s="35"/>
      <c r="B23" s="36"/>
      <c r="C23" s="36"/>
      <c r="D23" s="37"/>
      <c r="E23" s="7"/>
      <c r="F23" s="38"/>
      <c r="G23" s="39"/>
      <c r="H23" s="7"/>
      <c r="I23" s="38"/>
      <c r="J23" s="39"/>
      <c r="L23" s="38"/>
      <c r="M23" s="39"/>
      <c r="O23" s="38"/>
      <c r="P23" s="39"/>
      <c r="R23" s="38"/>
      <c r="S23" s="39"/>
      <c r="U23" s="38"/>
      <c r="V23" s="39"/>
      <c r="X23" s="38"/>
      <c r="Y23" s="39"/>
      <c r="AA23" s="38"/>
      <c r="AB23" s="39"/>
      <c r="AD23" s="38"/>
      <c r="AE23" s="39"/>
      <c r="AG23" s="38"/>
      <c r="AH23" s="39"/>
      <c r="AJ23" s="38"/>
      <c r="AK23" s="39"/>
      <c r="AM23" s="38"/>
      <c r="AN23" s="39"/>
      <c r="AP23" s="38"/>
      <c r="AQ23" s="39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  <c r="DE23" s="40"/>
      <c r="DF23" s="40"/>
      <c r="DG23" s="40"/>
      <c r="DH23" s="40"/>
      <c r="DI23" s="40"/>
      <c r="DJ23" s="40"/>
      <c r="DK23" s="40"/>
      <c r="DL23" s="40"/>
      <c r="DM23" s="40"/>
      <c r="DN23" s="40"/>
      <c r="DO23" s="40"/>
      <c r="DP23" s="40"/>
      <c r="DQ23" s="40"/>
      <c r="DR23" s="40"/>
      <c r="DS23" s="40"/>
      <c r="DT23" s="40"/>
      <c r="DU23" s="40"/>
      <c r="DV23" s="40"/>
      <c r="DW23" s="40"/>
      <c r="DX23" s="40"/>
      <c r="DY23" s="40"/>
      <c r="DZ23" s="40"/>
      <c r="EA23" s="40"/>
      <c r="EB23" s="40"/>
      <c r="EC23" s="40"/>
      <c r="ED23" s="40"/>
      <c r="EE23" s="40"/>
      <c r="EF23" s="40"/>
      <c r="EG23" s="40"/>
      <c r="EH23" s="40"/>
      <c r="EI23" s="40"/>
      <c r="EJ23" s="40"/>
      <c r="EK23" s="40"/>
      <c r="EL23" s="40"/>
      <c r="EM23" s="40"/>
      <c r="EN23" s="40"/>
      <c r="EO23" s="40"/>
      <c r="EP23" s="40"/>
      <c r="EQ23" s="40"/>
      <c r="ER23" s="40"/>
      <c r="ES23" s="40"/>
      <c r="ET23" s="40"/>
      <c r="EU23" s="40"/>
      <c r="EV23" s="40"/>
      <c r="EW23" s="40"/>
      <c r="EX23" s="40"/>
      <c r="EY23" s="40"/>
      <c r="EZ23" s="40"/>
      <c r="FA23" s="40"/>
      <c r="FB23" s="40"/>
      <c r="FC23" s="40"/>
      <c r="FD23" s="40"/>
      <c r="FE23" s="40"/>
      <c r="FF23" s="40"/>
      <c r="FG23" s="40"/>
      <c r="FH23" s="40"/>
      <c r="FI23" s="40"/>
      <c r="FJ23" s="40"/>
      <c r="FK23" s="40"/>
      <c r="FL23" s="40"/>
      <c r="FM23" s="40"/>
      <c r="FN23" s="40"/>
      <c r="FO23" s="40"/>
      <c r="FP23" s="40"/>
      <c r="FQ23" s="40"/>
      <c r="FR23" s="40"/>
      <c r="FS23" s="40"/>
      <c r="FT23" s="40"/>
      <c r="FU23" s="40"/>
      <c r="FV23" s="40"/>
      <c r="FW23" s="40"/>
      <c r="FX23" s="40"/>
      <c r="FY23" s="40"/>
      <c r="FZ23" s="40"/>
      <c r="GA23" s="40"/>
      <c r="GB23" s="40"/>
      <c r="GC23" s="40"/>
      <c r="GD23" s="40"/>
      <c r="GE23" s="40"/>
      <c r="GF23" s="40"/>
      <c r="GG23" s="40"/>
      <c r="GH23" s="40"/>
      <c r="GI23" s="40"/>
      <c r="GJ23" s="40"/>
      <c r="GK23" s="40"/>
      <c r="GL23" s="40"/>
      <c r="GM23" s="40"/>
      <c r="GN23" s="40"/>
      <c r="GO23" s="40"/>
      <c r="GP23" s="40"/>
      <c r="GQ23" s="40"/>
      <c r="GR23" s="40"/>
      <c r="GS23" s="40"/>
      <c r="GT23" s="40"/>
      <c r="GU23" s="40"/>
      <c r="GV23" s="40"/>
      <c r="GW23" s="40"/>
      <c r="GX23" s="40"/>
      <c r="GY23" s="40"/>
      <c r="GZ23" s="40"/>
      <c r="HA23" s="40"/>
      <c r="HB23" s="40"/>
      <c r="HC23" s="40"/>
      <c r="HD23" s="40"/>
      <c r="HE23" s="40"/>
      <c r="HF23" s="40"/>
      <c r="HG23" s="40"/>
      <c r="HH23" s="40"/>
      <c r="HI23" s="40"/>
      <c r="HJ23" s="40"/>
      <c r="HK23" s="40"/>
      <c r="HL23" s="40"/>
      <c r="HM23" s="40"/>
      <c r="HN23" s="40"/>
      <c r="HO23" s="40"/>
      <c r="HP23" s="40"/>
      <c r="HQ23" s="40"/>
      <c r="HR23" s="40"/>
      <c r="HS23" s="40"/>
      <c r="HT23" s="40"/>
      <c r="HU23" s="40"/>
      <c r="HV23" s="40"/>
      <c r="HW23" s="40"/>
      <c r="HX23" s="40"/>
      <c r="HY23" s="40"/>
      <c r="HZ23" s="40"/>
      <c r="IA23" s="40"/>
      <c r="IB23" s="40"/>
      <c r="IC23" s="40"/>
      <c r="ID23" s="40"/>
      <c r="IE23" s="40"/>
      <c r="IF23" s="40"/>
      <c r="IG23" s="40"/>
      <c r="IH23" s="40"/>
      <c r="II23" s="40"/>
      <c r="IJ23" s="40"/>
      <c r="IK23" s="40"/>
      <c r="IL23" s="40"/>
      <c r="IM23" s="40"/>
      <c r="IN23" s="40"/>
      <c r="IO23" s="40"/>
      <c r="IP23" s="40"/>
      <c r="IQ23" s="40"/>
      <c r="IR23" s="40"/>
      <c r="IS23" s="40"/>
      <c r="IT23" s="40"/>
      <c r="IU23" s="40"/>
      <c r="IV23" s="40"/>
    </row>
    <row r="24" spans="1:256" ht="19.5" customHeight="1" x14ac:dyDescent="0.25">
      <c r="A24" s="59"/>
      <c r="B24" s="42" t="s">
        <v>24</v>
      </c>
      <c r="C24" s="42"/>
      <c r="D24" s="43"/>
      <c r="E24" s="7"/>
      <c r="F24" s="44">
        <f>[1]wCH_12_modgastcap_c!F24</f>
        <v>61636000</v>
      </c>
      <c r="G24" s="45"/>
      <c r="H24" s="7"/>
      <c r="I24" s="44">
        <f>[1]wCH_12_modgastcap_c!I24</f>
        <v>0</v>
      </c>
      <c r="J24" s="45"/>
      <c r="L24" s="44">
        <f>[1]wCH_12_modgastcap_c!L24</f>
        <v>0</v>
      </c>
      <c r="M24" s="45"/>
      <c r="O24" s="44" t="e">
        <v>#REF!</v>
      </c>
      <c r="P24" s="45"/>
      <c r="R24" s="44" t="e">
        <v>#REF!</v>
      </c>
      <c r="S24" s="45"/>
      <c r="U24" s="44">
        <f>[1]wCH_12_modgastcap_c!U24</f>
        <v>0</v>
      </c>
      <c r="V24" s="45"/>
      <c r="X24" s="44">
        <f>[1]wCH_12_modgastcap_c!X24</f>
        <v>0</v>
      </c>
      <c r="Y24" s="45"/>
      <c r="AA24" s="44">
        <f>[1]wCH_12_modgastcap_c!AA24</f>
        <v>0</v>
      </c>
      <c r="AB24" s="45"/>
      <c r="AD24" s="44">
        <v>0</v>
      </c>
      <c r="AE24" s="45"/>
      <c r="AG24" s="44">
        <v>0</v>
      </c>
      <c r="AH24" s="45"/>
      <c r="AJ24" s="44">
        <f>[1]wCH_12_modgastcap_c!AJ24</f>
        <v>0</v>
      </c>
      <c r="AK24" s="45"/>
      <c r="AM24" s="44">
        <v>0</v>
      </c>
      <c r="AN24" s="45"/>
      <c r="AP24" s="44">
        <f>[1]wCH_12_modgastcap_c!AP24</f>
        <v>61636000</v>
      </c>
      <c r="AQ24" s="45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  <c r="DT24" s="40"/>
      <c r="DU24" s="40"/>
      <c r="DV24" s="40"/>
      <c r="DW24" s="40"/>
      <c r="DX24" s="40"/>
      <c r="DY24" s="40"/>
      <c r="DZ24" s="40"/>
      <c r="EA24" s="40"/>
      <c r="EB24" s="40"/>
      <c r="EC24" s="40"/>
      <c r="ED24" s="40"/>
      <c r="EE24" s="40"/>
      <c r="EF24" s="40"/>
      <c r="EG24" s="40"/>
      <c r="EH24" s="40"/>
      <c r="EI24" s="40"/>
      <c r="EJ24" s="40"/>
      <c r="EK24" s="40"/>
      <c r="EL24" s="40"/>
      <c r="EM24" s="40"/>
      <c r="EN24" s="40"/>
      <c r="EO24" s="40"/>
      <c r="EP24" s="40"/>
      <c r="EQ24" s="40"/>
      <c r="ER24" s="40"/>
      <c r="ES24" s="40"/>
      <c r="ET24" s="40"/>
      <c r="EU24" s="40"/>
      <c r="EV24" s="40"/>
      <c r="EW24" s="40"/>
      <c r="EX24" s="40"/>
      <c r="EY24" s="40"/>
      <c r="EZ24" s="40"/>
      <c r="FA24" s="40"/>
      <c r="FB24" s="40"/>
      <c r="FC24" s="40"/>
      <c r="FD24" s="40"/>
      <c r="FE24" s="40"/>
      <c r="FF24" s="40"/>
      <c r="FG24" s="40"/>
      <c r="FH24" s="40"/>
      <c r="FI24" s="40"/>
      <c r="FJ24" s="40"/>
      <c r="FK24" s="40"/>
      <c r="FL24" s="40"/>
      <c r="FM24" s="40"/>
      <c r="FN24" s="40"/>
      <c r="FO24" s="40"/>
      <c r="FP24" s="40"/>
      <c r="FQ24" s="40"/>
      <c r="FR24" s="40"/>
      <c r="FS24" s="40"/>
      <c r="FT24" s="40"/>
      <c r="FU24" s="40"/>
      <c r="FV24" s="40"/>
      <c r="FW24" s="40"/>
      <c r="FX24" s="40"/>
      <c r="FY24" s="40"/>
      <c r="FZ24" s="40"/>
      <c r="GA24" s="40"/>
      <c r="GB24" s="40"/>
      <c r="GC24" s="40"/>
      <c r="GD24" s="40"/>
      <c r="GE24" s="40"/>
      <c r="GF24" s="40"/>
      <c r="GG24" s="40"/>
      <c r="GH24" s="40"/>
      <c r="GI24" s="40"/>
      <c r="GJ24" s="40"/>
      <c r="GK24" s="40"/>
      <c r="GL24" s="40"/>
      <c r="GM24" s="40"/>
      <c r="GN24" s="40"/>
      <c r="GO24" s="40"/>
      <c r="GP24" s="40"/>
      <c r="GQ24" s="40"/>
      <c r="GR24" s="40"/>
      <c r="GS24" s="40"/>
      <c r="GT24" s="40"/>
      <c r="GU24" s="40"/>
      <c r="GV24" s="40"/>
      <c r="GW24" s="40"/>
      <c r="GX24" s="40"/>
      <c r="GY24" s="40"/>
      <c r="GZ24" s="40"/>
      <c r="HA24" s="40"/>
      <c r="HB24" s="40"/>
      <c r="HC24" s="40"/>
      <c r="HD24" s="40"/>
      <c r="HE24" s="40"/>
      <c r="HF24" s="40"/>
      <c r="HG24" s="40"/>
      <c r="HH24" s="40"/>
      <c r="HI24" s="40"/>
      <c r="HJ24" s="40"/>
      <c r="HK24" s="40"/>
      <c r="HL24" s="40"/>
      <c r="HM24" s="40"/>
      <c r="HN24" s="40"/>
      <c r="HO24" s="40"/>
      <c r="HP24" s="40"/>
      <c r="HQ24" s="40"/>
      <c r="HR24" s="40"/>
      <c r="HS24" s="40"/>
      <c r="HT24" s="40"/>
      <c r="HU24" s="40"/>
      <c r="HV24" s="40"/>
      <c r="HW24" s="40"/>
      <c r="HX24" s="40"/>
      <c r="HY24" s="40"/>
      <c r="HZ24" s="40"/>
      <c r="IA24" s="40"/>
      <c r="IB24" s="40"/>
      <c r="IC24" s="40"/>
      <c r="ID24" s="40"/>
      <c r="IE24" s="40"/>
      <c r="IF24" s="40"/>
      <c r="IG24" s="40"/>
      <c r="IH24" s="40"/>
      <c r="II24" s="40"/>
      <c r="IJ24" s="40"/>
      <c r="IK24" s="40"/>
      <c r="IL24" s="40"/>
      <c r="IM24" s="40"/>
      <c r="IN24" s="40"/>
      <c r="IO24" s="40"/>
      <c r="IP24" s="40"/>
      <c r="IQ24" s="40"/>
      <c r="IR24" s="40"/>
      <c r="IS24" s="40"/>
      <c r="IT24" s="40"/>
      <c r="IU24" s="40"/>
      <c r="IV24" s="40"/>
    </row>
    <row r="25" spans="1:256" ht="19.5" customHeight="1" x14ac:dyDescent="0.25">
      <c r="A25" s="60"/>
      <c r="B25" s="47" t="s">
        <v>25</v>
      </c>
      <c r="C25" s="47"/>
      <c r="D25" s="48"/>
      <c r="E25" s="7"/>
      <c r="F25" s="49">
        <f>[1]wCH_12_modgastcap_c!F25</f>
        <v>425000</v>
      </c>
      <c r="G25" s="50"/>
      <c r="H25" s="7"/>
      <c r="I25" s="49">
        <f>[1]wCH_12_modgastcap_c!I25</f>
        <v>0</v>
      </c>
      <c r="J25" s="50"/>
      <c r="L25" s="49">
        <f>[1]wCH_12_modgastcap_c!L25</f>
        <v>0</v>
      </c>
      <c r="M25" s="50"/>
      <c r="O25" s="49" t="e">
        <v>#REF!</v>
      </c>
      <c r="P25" s="50"/>
      <c r="R25" s="49" t="e">
        <v>#REF!</v>
      </c>
      <c r="S25" s="50"/>
      <c r="U25" s="49">
        <f>[1]wCH_12_modgastcap_c!U25</f>
        <v>0</v>
      </c>
      <c r="V25" s="50"/>
      <c r="X25" s="49">
        <f>[1]wCH_12_modgastcap_c!X25</f>
        <v>0</v>
      </c>
      <c r="Y25" s="50"/>
      <c r="AA25" s="49">
        <f>[1]wCH_12_modgastcap_c!AA25</f>
        <v>0</v>
      </c>
      <c r="AB25" s="50"/>
      <c r="AD25" s="49" t="e">
        <v>#REF!</v>
      </c>
      <c r="AE25" s="50"/>
      <c r="AG25" s="49" t="e">
        <v>#REF!</v>
      </c>
      <c r="AH25" s="50"/>
      <c r="AJ25" s="49">
        <f>[1]wCH_12_modgastcap_c!AJ25</f>
        <v>0</v>
      </c>
      <c r="AK25" s="50"/>
      <c r="AM25" s="49" t="e">
        <v>#REF!</v>
      </c>
      <c r="AN25" s="50"/>
      <c r="AP25" s="49">
        <f>[1]wCH_12_modgastcap_c!AP25</f>
        <v>425000</v>
      </c>
      <c r="AQ25" s="5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40"/>
      <c r="DC25" s="40"/>
      <c r="DD25" s="40"/>
      <c r="DE25" s="40"/>
      <c r="DF25" s="40"/>
      <c r="DG25" s="40"/>
      <c r="DH25" s="40"/>
      <c r="DI25" s="40"/>
      <c r="DJ25" s="40"/>
      <c r="DK25" s="40"/>
      <c r="DL25" s="40"/>
      <c r="DM25" s="40"/>
      <c r="DN25" s="40"/>
      <c r="DO25" s="40"/>
      <c r="DP25" s="40"/>
      <c r="DQ25" s="40"/>
      <c r="DR25" s="40"/>
      <c r="DS25" s="40"/>
      <c r="DT25" s="40"/>
      <c r="DU25" s="40"/>
      <c r="DV25" s="40"/>
      <c r="DW25" s="40"/>
      <c r="DX25" s="40"/>
      <c r="DY25" s="40"/>
      <c r="DZ25" s="40"/>
      <c r="EA25" s="40"/>
      <c r="EB25" s="40"/>
      <c r="EC25" s="40"/>
      <c r="ED25" s="40"/>
      <c r="EE25" s="40"/>
      <c r="EF25" s="40"/>
      <c r="EG25" s="40"/>
      <c r="EH25" s="40"/>
      <c r="EI25" s="40"/>
      <c r="EJ25" s="40"/>
      <c r="EK25" s="40"/>
      <c r="EL25" s="40"/>
      <c r="EM25" s="40"/>
      <c r="EN25" s="40"/>
      <c r="EO25" s="40"/>
      <c r="EP25" s="40"/>
      <c r="EQ25" s="40"/>
      <c r="ER25" s="40"/>
      <c r="ES25" s="40"/>
      <c r="ET25" s="40"/>
      <c r="EU25" s="40"/>
      <c r="EV25" s="40"/>
      <c r="EW25" s="40"/>
      <c r="EX25" s="40"/>
      <c r="EY25" s="40"/>
      <c r="EZ25" s="40"/>
      <c r="FA25" s="40"/>
      <c r="FB25" s="40"/>
      <c r="FC25" s="40"/>
      <c r="FD25" s="40"/>
      <c r="FE25" s="40"/>
      <c r="FF25" s="40"/>
      <c r="FG25" s="40"/>
      <c r="FH25" s="40"/>
      <c r="FI25" s="40"/>
      <c r="FJ25" s="40"/>
      <c r="FK25" s="40"/>
      <c r="FL25" s="40"/>
      <c r="FM25" s="40"/>
      <c r="FN25" s="40"/>
      <c r="FO25" s="40"/>
      <c r="FP25" s="40"/>
      <c r="FQ25" s="40"/>
      <c r="FR25" s="40"/>
      <c r="FS25" s="40"/>
      <c r="FT25" s="40"/>
      <c r="FU25" s="40"/>
      <c r="FV25" s="40"/>
      <c r="FW25" s="40"/>
      <c r="FX25" s="40"/>
      <c r="FY25" s="40"/>
      <c r="FZ25" s="40"/>
      <c r="GA25" s="40"/>
      <c r="GB25" s="40"/>
      <c r="GC25" s="40"/>
      <c r="GD25" s="40"/>
      <c r="GE25" s="40"/>
      <c r="GF25" s="40"/>
      <c r="GG25" s="40"/>
      <c r="GH25" s="40"/>
      <c r="GI25" s="40"/>
      <c r="GJ25" s="40"/>
      <c r="GK25" s="40"/>
      <c r="GL25" s="40"/>
      <c r="GM25" s="40"/>
      <c r="GN25" s="40"/>
      <c r="GO25" s="40"/>
      <c r="GP25" s="40"/>
      <c r="GQ25" s="40"/>
      <c r="GR25" s="40"/>
      <c r="GS25" s="40"/>
      <c r="GT25" s="40"/>
      <c r="GU25" s="40"/>
      <c r="GV25" s="40"/>
      <c r="GW25" s="40"/>
      <c r="GX25" s="40"/>
      <c r="GY25" s="40"/>
      <c r="GZ25" s="40"/>
      <c r="HA25" s="40"/>
      <c r="HB25" s="40"/>
      <c r="HC25" s="40"/>
      <c r="HD25" s="40"/>
      <c r="HE25" s="40"/>
      <c r="HF25" s="40"/>
      <c r="HG25" s="40"/>
      <c r="HH25" s="40"/>
      <c r="HI25" s="40"/>
      <c r="HJ25" s="40"/>
      <c r="HK25" s="40"/>
      <c r="HL25" s="40"/>
      <c r="HM25" s="40"/>
      <c r="HN25" s="40"/>
      <c r="HO25" s="40"/>
      <c r="HP25" s="40"/>
      <c r="HQ25" s="40"/>
      <c r="HR25" s="40"/>
      <c r="HS25" s="40"/>
      <c r="HT25" s="40"/>
      <c r="HU25" s="40"/>
      <c r="HV25" s="40"/>
      <c r="HW25" s="40"/>
      <c r="HX25" s="40"/>
      <c r="HY25" s="40"/>
      <c r="HZ25" s="40"/>
      <c r="IA25" s="40"/>
      <c r="IB25" s="40"/>
      <c r="IC25" s="40"/>
      <c r="ID25" s="40"/>
      <c r="IE25" s="40"/>
      <c r="IF25" s="40"/>
      <c r="IG25" s="40"/>
      <c r="IH25" s="40"/>
      <c r="II25" s="40"/>
      <c r="IJ25" s="40"/>
      <c r="IK25" s="40"/>
      <c r="IL25" s="40"/>
      <c r="IM25" s="40"/>
      <c r="IN25" s="40"/>
      <c r="IO25" s="40"/>
      <c r="IP25" s="40"/>
      <c r="IQ25" s="40"/>
      <c r="IR25" s="40"/>
      <c r="IS25" s="40"/>
      <c r="IT25" s="40"/>
      <c r="IU25" s="40"/>
      <c r="IV25" s="40"/>
    </row>
    <row r="26" spans="1:256" ht="17.25" customHeight="1" x14ac:dyDescent="0.25">
      <c r="A26" s="59"/>
      <c r="B26" s="61" t="s">
        <v>26</v>
      </c>
      <c r="C26" s="61"/>
      <c r="D26" s="62"/>
      <c r="E26" s="7"/>
      <c r="F26" s="44">
        <f>[1]wCH_12_modgastcap_c!F26</f>
        <v>0</v>
      </c>
      <c r="G26" s="45"/>
      <c r="H26" s="7"/>
      <c r="I26" s="44">
        <f>[1]wCH_12_modgastcap_c!I26</f>
        <v>0</v>
      </c>
      <c r="J26" s="45"/>
      <c r="L26" s="44">
        <f>[1]wCH_12_modgastcap_c!L26</f>
        <v>0</v>
      </c>
      <c r="M26" s="45"/>
      <c r="O26" s="44" t="e">
        <v>#REF!</v>
      </c>
      <c r="P26" s="45"/>
      <c r="R26" s="44" t="e">
        <v>#REF!</v>
      </c>
      <c r="S26" s="45"/>
      <c r="U26" s="44">
        <f>[1]wCH_12_modgastcap_c!U26</f>
        <v>0</v>
      </c>
      <c r="V26" s="45"/>
      <c r="X26" s="44">
        <f>[1]wCH_12_modgastcap_c!X26</f>
        <v>0</v>
      </c>
      <c r="Y26" s="45"/>
      <c r="AA26" s="44">
        <f>[1]wCH_12_modgastcap_c!AA26</f>
        <v>0</v>
      </c>
      <c r="AB26" s="45"/>
      <c r="AD26" s="44" t="e">
        <v>#REF!</v>
      </c>
      <c r="AE26" s="45"/>
      <c r="AG26" s="44" t="e">
        <v>#REF!</v>
      </c>
      <c r="AH26" s="45"/>
      <c r="AJ26" s="44">
        <f>[1]wCH_12_modgastcap_c!AJ26</f>
        <v>0</v>
      </c>
      <c r="AK26" s="45"/>
      <c r="AM26" s="44" t="e">
        <v>#REF!</v>
      </c>
      <c r="AN26" s="45"/>
      <c r="AP26" s="44">
        <f>[1]wCH_12_modgastcap_c!AP26</f>
        <v>0</v>
      </c>
      <c r="AQ26" s="45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  <c r="DE26" s="40"/>
      <c r="DF26" s="40"/>
      <c r="DG26" s="40"/>
      <c r="DH26" s="40"/>
      <c r="DI26" s="40"/>
      <c r="DJ26" s="40"/>
      <c r="DK26" s="40"/>
      <c r="DL26" s="40"/>
      <c r="DM26" s="40"/>
      <c r="DN26" s="40"/>
      <c r="DO26" s="40"/>
      <c r="DP26" s="40"/>
      <c r="DQ26" s="40"/>
      <c r="DR26" s="40"/>
      <c r="DS26" s="40"/>
      <c r="DT26" s="40"/>
      <c r="DU26" s="40"/>
      <c r="DV26" s="40"/>
      <c r="DW26" s="40"/>
      <c r="DX26" s="40"/>
      <c r="DY26" s="40"/>
      <c r="DZ26" s="40"/>
      <c r="EA26" s="40"/>
      <c r="EB26" s="40"/>
      <c r="EC26" s="40"/>
      <c r="ED26" s="40"/>
      <c r="EE26" s="40"/>
      <c r="EF26" s="40"/>
      <c r="EG26" s="40"/>
      <c r="EH26" s="40"/>
      <c r="EI26" s="40"/>
      <c r="EJ26" s="40"/>
      <c r="EK26" s="40"/>
      <c r="EL26" s="40"/>
      <c r="EM26" s="40"/>
      <c r="EN26" s="40"/>
      <c r="EO26" s="40"/>
      <c r="EP26" s="40"/>
      <c r="EQ26" s="40"/>
      <c r="ER26" s="40"/>
      <c r="ES26" s="40"/>
      <c r="ET26" s="40"/>
      <c r="EU26" s="40"/>
      <c r="EV26" s="40"/>
      <c r="EW26" s="40"/>
      <c r="EX26" s="40"/>
      <c r="EY26" s="40"/>
      <c r="EZ26" s="40"/>
      <c r="FA26" s="40"/>
      <c r="FB26" s="40"/>
      <c r="FC26" s="40"/>
      <c r="FD26" s="40"/>
      <c r="FE26" s="40"/>
      <c r="FF26" s="40"/>
      <c r="FG26" s="40"/>
      <c r="FH26" s="40"/>
      <c r="FI26" s="40"/>
      <c r="FJ26" s="40"/>
      <c r="FK26" s="40"/>
      <c r="FL26" s="40"/>
      <c r="FM26" s="40"/>
      <c r="FN26" s="40"/>
      <c r="FO26" s="40"/>
      <c r="FP26" s="40"/>
      <c r="FQ26" s="40"/>
      <c r="FR26" s="40"/>
      <c r="FS26" s="40"/>
      <c r="FT26" s="40"/>
      <c r="FU26" s="40"/>
      <c r="FV26" s="40"/>
      <c r="FW26" s="40"/>
      <c r="FX26" s="40"/>
      <c r="FY26" s="40"/>
      <c r="FZ26" s="40"/>
      <c r="GA26" s="40"/>
      <c r="GB26" s="40"/>
      <c r="GC26" s="40"/>
      <c r="GD26" s="40"/>
      <c r="GE26" s="40"/>
      <c r="GF26" s="40"/>
      <c r="GG26" s="40"/>
      <c r="GH26" s="40"/>
      <c r="GI26" s="40"/>
      <c r="GJ26" s="40"/>
      <c r="GK26" s="40"/>
      <c r="GL26" s="40"/>
      <c r="GM26" s="40"/>
      <c r="GN26" s="40"/>
      <c r="GO26" s="40"/>
      <c r="GP26" s="40"/>
      <c r="GQ26" s="40"/>
      <c r="GR26" s="40"/>
      <c r="GS26" s="40"/>
      <c r="GT26" s="40"/>
      <c r="GU26" s="40"/>
      <c r="GV26" s="40"/>
      <c r="GW26" s="40"/>
      <c r="GX26" s="40"/>
      <c r="GY26" s="40"/>
      <c r="GZ26" s="40"/>
      <c r="HA26" s="40"/>
      <c r="HB26" s="40"/>
      <c r="HC26" s="40"/>
      <c r="HD26" s="40"/>
      <c r="HE26" s="40"/>
      <c r="HF26" s="40"/>
      <c r="HG26" s="40"/>
      <c r="HH26" s="40"/>
      <c r="HI26" s="40"/>
      <c r="HJ26" s="40"/>
      <c r="HK26" s="40"/>
      <c r="HL26" s="40"/>
      <c r="HM26" s="40"/>
      <c r="HN26" s="40"/>
      <c r="HO26" s="40"/>
      <c r="HP26" s="40"/>
      <c r="HQ26" s="40"/>
      <c r="HR26" s="40"/>
      <c r="HS26" s="40"/>
      <c r="HT26" s="40"/>
      <c r="HU26" s="40"/>
      <c r="HV26" s="40"/>
      <c r="HW26" s="40"/>
      <c r="HX26" s="40"/>
      <c r="HY26" s="40"/>
      <c r="HZ26" s="40"/>
      <c r="IA26" s="40"/>
      <c r="IB26" s="40"/>
      <c r="IC26" s="40"/>
      <c r="ID26" s="40"/>
      <c r="IE26" s="40"/>
      <c r="IF26" s="40"/>
      <c r="IG26" s="40"/>
      <c r="IH26" s="40"/>
      <c r="II26" s="40"/>
      <c r="IJ26" s="40"/>
      <c r="IK26" s="40"/>
      <c r="IL26" s="40"/>
      <c r="IM26" s="40"/>
      <c r="IN26" s="40"/>
      <c r="IO26" s="40"/>
      <c r="IP26" s="40"/>
      <c r="IQ26" s="40"/>
      <c r="IR26" s="40"/>
      <c r="IS26" s="40"/>
      <c r="IT26" s="40"/>
      <c r="IU26" s="40"/>
      <c r="IV26" s="40"/>
    </row>
    <row r="27" spans="1:256" ht="20.25" customHeight="1" x14ac:dyDescent="0.25">
      <c r="A27" s="20" t="s">
        <v>22</v>
      </c>
      <c r="B27" s="63"/>
      <c r="C27" s="63"/>
      <c r="D27" s="64"/>
      <c r="E27" s="7"/>
      <c r="F27" s="65">
        <f>[1]wCH_12_modgastcap_c!F27</f>
        <v>62061000</v>
      </c>
      <c r="G27" s="66"/>
      <c r="H27" s="7"/>
      <c r="I27" s="65">
        <f>[1]wCH_12_modgastcap_c!I27</f>
        <v>0</v>
      </c>
      <c r="J27" s="66">
        <v>0</v>
      </c>
      <c r="K27">
        <v>0</v>
      </c>
      <c r="L27" s="65">
        <f>[1]wCH_12_modgastcap_c!L27</f>
        <v>0</v>
      </c>
      <c r="M27" s="66">
        <v>0</v>
      </c>
      <c r="N27">
        <v>0</v>
      </c>
      <c r="O27" s="65" t="e">
        <v>#REF!</v>
      </c>
      <c r="P27" s="66">
        <v>0</v>
      </c>
      <c r="Q27">
        <v>0</v>
      </c>
      <c r="R27" s="65" t="e">
        <v>#REF!</v>
      </c>
      <c r="S27" s="66">
        <v>0</v>
      </c>
      <c r="T27">
        <v>0</v>
      </c>
      <c r="U27" s="65">
        <f>[1]wCH_12_modgastcap_c!U27</f>
        <v>0</v>
      </c>
      <c r="V27" s="66">
        <v>0</v>
      </c>
      <c r="W27">
        <v>0</v>
      </c>
      <c r="X27" s="65">
        <f>[1]wCH_12_modgastcap_c!X27</f>
        <v>0</v>
      </c>
      <c r="Y27" s="66">
        <v>0</v>
      </c>
      <c r="Z27">
        <v>0</v>
      </c>
      <c r="AA27" s="65">
        <f>[1]wCH_12_modgastcap_c!AA27</f>
        <v>0</v>
      </c>
      <c r="AB27" s="66">
        <v>0</v>
      </c>
      <c r="AC27">
        <v>0</v>
      </c>
      <c r="AD27" s="65" t="e">
        <v>#REF!</v>
      </c>
      <c r="AE27" s="66">
        <v>0</v>
      </c>
      <c r="AF27">
        <v>0</v>
      </c>
      <c r="AG27" s="65" t="e">
        <v>#REF!</v>
      </c>
      <c r="AH27" s="66">
        <v>0</v>
      </c>
      <c r="AI27">
        <v>0</v>
      </c>
      <c r="AJ27" s="65">
        <f>[1]wCH_12_modgastcap_c!AJ27</f>
        <v>0</v>
      </c>
      <c r="AK27" s="66">
        <v>0</v>
      </c>
      <c r="AL27">
        <v>0</v>
      </c>
      <c r="AM27" s="65" t="e">
        <v>#REF!</v>
      </c>
      <c r="AN27" s="66">
        <v>0</v>
      </c>
      <c r="AO27">
        <v>0</v>
      </c>
      <c r="AP27" s="65">
        <f>[1]wCH_12_modgastcap_c!AP27</f>
        <v>62061000</v>
      </c>
      <c r="AQ27" s="66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</row>
    <row r="28" spans="1:256" x14ac:dyDescent="0.25">
      <c r="A28" s="56"/>
      <c r="B28" s="56"/>
      <c r="C28" s="56"/>
      <c r="D28" s="56"/>
      <c r="E28" s="7"/>
      <c r="F28" s="56"/>
      <c r="G28" s="56"/>
      <c r="H28" s="7"/>
      <c r="I28" s="56"/>
      <c r="J28" s="56"/>
      <c r="L28" s="56"/>
      <c r="M28" s="56"/>
      <c r="O28" s="56"/>
      <c r="P28" s="56"/>
      <c r="Q28" s="56"/>
      <c r="R28" s="56"/>
      <c r="S28" s="56"/>
      <c r="T28" s="56"/>
      <c r="U28" s="56"/>
      <c r="V28" s="56"/>
      <c r="X28" s="56"/>
      <c r="Y28" s="56"/>
      <c r="AA28" s="56"/>
      <c r="AB28" s="56"/>
      <c r="AD28" s="56"/>
      <c r="AE28" s="56"/>
      <c r="AF28" s="56"/>
      <c r="AG28" s="56"/>
      <c r="AH28" s="56"/>
      <c r="AI28" s="56"/>
      <c r="AJ28" s="56"/>
      <c r="AK28" s="56"/>
      <c r="AM28" s="56"/>
      <c r="AN28" s="56"/>
      <c r="AO28" s="56"/>
      <c r="AP28" s="56"/>
      <c r="AQ28" s="56"/>
    </row>
  </sheetData>
  <mergeCells count="29">
    <mergeCell ref="A27:C27"/>
    <mergeCell ref="A16:C16"/>
    <mergeCell ref="A21:AQ21"/>
    <mergeCell ref="B23:D23"/>
    <mergeCell ref="B24:D24"/>
    <mergeCell ref="B25:D25"/>
    <mergeCell ref="B26:D26"/>
    <mergeCell ref="AM10:AN11"/>
    <mergeCell ref="AP10:AQ11"/>
    <mergeCell ref="B12:D12"/>
    <mergeCell ref="B13:D13"/>
    <mergeCell ref="B14:D14"/>
    <mergeCell ref="B15:D15"/>
    <mergeCell ref="U10:V11"/>
    <mergeCell ref="X10:Y11"/>
    <mergeCell ref="AA10:AB11"/>
    <mergeCell ref="AD10:AE11"/>
    <mergeCell ref="AG10:AH11"/>
    <mergeCell ref="AJ10:AK11"/>
    <mergeCell ref="A1:M1"/>
    <mergeCell ref="A5:AQ5"/>
    <mergeCell ref="A6:AQ6"/>
    <mergeCell ref="A10:C11"/>
    <mergeCell ref="D10:D11"/>
    <mergeCell ref="F10:G11"/>
    <mergeCell ref="I10:J11"/>
    <mergeCell ref="L10:M11"/>
    <mergeCell ref="O10:P11"/>
    <mergeCell ref="R10:S11"/>
  </mergeCells>
  <pageMargins left="0.7" right="0.7" top="0.75" bottom="0.75" header="0.3" footer="0.3"/>
  <pageSetup paperSize="9" scale="80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6E09694D8D0A4C9DEC1D58AA176809" ma:contentTypeVersion="10" ma:contentTypeDescription="Crear nuevo documento." ma:contentTypeScope="" ma:versionID="761405af5cacfea76dc2a385daaec041">
  <xsd:schema xmlns:xsd="http://www.w3.org/2001/XMLSchema" xmlns:xs="http://www.w3.org/2001/XMLSchema" xmlns:p="http://schemas.microsoft.com/office/2006/metadata/properties" xmlns:ns2="7dae6b93-f5e3-4d16-8f8e-842b1648108e" xmlns:ns3="195d365a-4650-4758-ad79-2b6c72eef1e7" targetNamespace="http://schemas.microsoft.com/office/2006/metadata/properties" ma:root="true" ma:fieldsID="ebd046ff7d56fd2748277cb7f0d00418" ns2:_="" ns3:_="">
    <xsd:import namespace="7dae6b93-f5e3-4d16-8f8e-842b1648108e"/>
    <xsd:import namespace="195d365a-4650-4758-ad79-2b6c72eef1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ae6b93-f5e3-4d16-8f8e-842b164810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5d365a-4650-4758-ad79-2b6c72eef1e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505DA67-0300-4259-9B32-A996E1D23054}"/>
</file>

<file path=customXml/itemProps2.xml><?xml version="1.0" encoding="utf-8"?>
<ds:datastoreItem xmlns:ds="http://schemas.openxmlformats.org/officeDocument/2006/customXml" ds:itemID="{345A73CC-A31E-4077-BC60-FA879DE067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446F84-3DAB-40D4-B35E-56E43F92651F}">
  <ds:schemaRefs>
    <ds:schemaRef ds:uri="7dae6b93-f5e3-4d16-8f8e-842b1648108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wCH_12_modgastcap_e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Mikel Aragón</dc:creator>
  <cp:lastModifiedBy>Mikel Aragón</cp:lastModifiedBy>
  <dcterms:created xsi:type="dcterms:W3CDTF">2020-04-27T11:55:26Z</dcterms:created>
  <dcterms:modified xsi:type="dcterms:W3CDTF">2020-04-27T11:55:52Z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0x010100226E09694D8D0A4C9DEC1D58AA176809</vt:lpwstr>
  </property>
</Properties>
</file>