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R:\Estadistica\Z_TRANSPORTES\EPTMC_FOMENTO\D. Difusión\_ Gure sailekoa\EPTMC_eu\2024\2024 1H\"/>
    </mc:Choice>
  </mc:AlternateContent>
  <xr:revisionPtr revIDLastSave="0" documentId="13_ncr:1_{8ED4854C-6807-491B-9922-CB7571BCDB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rkibidea" sheetId="11" r:id="rId1"/>
    <sheet name="Bilbao" sheetId="33" r:id="rId2"/>
    <sheet name="Donostia" sheetId="37" r:id="rId3"/>
    <sheet name="Vitoria-Gasteiz" sheetId="3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36" l="1"/>
  <c r="C5" i="36"/>
  <c r="D5" i="36"/>
  <c r="E5" i="36"/>
  <c r="F5" i="36"/>
  <c r="G5" i="36"/>
  <c r="H5" i="36"/>
  <c r="I5" i="36"/>
  <c r="J5" i="36"/>
  <c r="C5" i="37"/>
  <c r="D5" i="37"/>
  <c r="E5" i="37"/>
  <c r="F5" i="37"/>
  <c r="G5" i="37"/>
  <c r="H5" i="37"/>
  <c r="I5" i="37"/>
  <c r="J5" i="37"/>
  <c r="B5" i="37"/>
  <c r="C5" i="33" l="1"/>
  <c r="D5" i="33"/>
  <c r="E5" i="33"/>
  <c r="F5" i="33"/>
  <c r="G5" i="33"/>
  <c r="H5" i="33"/>
  <c r="I5" i="33"/>
  <c r="J5" i="33"/>
  <c r="B5" i="33"/>
</calcChain>
</file>

<file path=xl/sharedStrings.xml><?xml version="1.0" encoding="utf-8"?>
<sst xmlns="http://schemas.openxmlformats.org/spreadsheetml/2006/main" count="895" uniqueCount="77">
  <si>
    <t>Mar</t>
  </si>
  <si>
    <t>-</t>
  </si>
  <si>
    <t>GUZTIRA</t>
  </si>
  <si>
    <t>EPEA</t>
  </si>
  <si>
    <t>MERKATARITZA-TRAFIKOA EUSKADIKO AIREPORTUEN ARABERA:</t>
  </si>
  <si>
    <t>MERKATARITZA-TRAFIKOA EUSKADIKO AIREPORTUEN ARABERA</t>
  </si>
  <si>
    <t xml:space="preserve">Hiruhileko zabaltzea </t>
  </si>
  <si>
    <t>NAZIONALA</t>
  </si>
  <si>
    <t>NAZIOARTEKOA</t>
  </si>
  <si>
    <t>BIDAIARIAK</t>
  </si>
  <si>
    <t>SALGAIAK (kilogramoak)</t>
  </si>
  <si>
    <t>(3) Metatutako urteko balioa</t>
  </si>
  <si>
    <t>(2) Aldakuntzak horrela kalkulatu dira:</t>
  </si>
  <si>
    <t xml:space="preserve">   Urteko Aldakuntza: Egungo hiruhilekoaren eta aurreko urteko hiruhileko berberaren arteko aldakuntza.</t>
  </si>
  <si>
    <t xml:space="preserve">   Metatutako Aldakuntza: Aurten metatutakoaren eta aurreko urtean epe berberean metatutakoaren arteko aldakuntza.</t>
  </si>
  <si>
    <t xml:space="preserve">   Urteen Arteko Aldakuntza: Azken lau hiruhilekoen eta aurreko beste lau hiruhilekoen arteko aldakuntza.</t>
  </si>
  <si>
    <t>Urt</t>
  </si>
  <si>
    <t>Ots</t>
  </si>
  <si>
    <t>Api</t>
  </si>
  <si>
    <t>Mai</t>
  </si>
  <si>
    <t>Eka</t>
  </si>
  <si>
    <t>Uzt</t>
  </si>
  <si>
    <t>Abu</t>
  </si>
  <si>
    <t>Ira</t>
  </si>
  <si>
    <t>Urr</t>
  </si>
  <si>
    <t>Aza</t>
  </si>
  <si>
    <t>2022 Abe</t>
  </si>
  <si>
    <t>2021 Abe</t>
  </si>
  <si>
    <t>2020 Abe</t>
  </si>
  <si>
    <t>2019 Abe</t>
  </si>
  <si>
    <t>2018 Abe</t>
  </si>
  <si>
    <t>2017 Abe</t>
  </si>
  <si>
    <t>2016 Abe</t>
  </si>
  <si>
    <t>2015 Abe</t>
  </si>
  <si>
    <t>2014 Abe</t>
  </si>
  <si>
    <t>2013 Abe</t>
  </si>
  <si>
    <t>2012 Abe</t>
  </si>
  <si>
    <t>2011 Abe</t>
  </si>
  <si>
    <t>2010 Abe</t>
  </si>
  <si>
    <t>2009 Abe</t>
  </si>
  <si>
    <t>2008 Abe</t>
  </si>
  <si>
    <t>2007 Abe</t>
  </si>
  <si>
    <t>2006 Abe</t>
  </si>
  <si>
    <t>2005 Abe</t>
  </si>
  <si>
    <t>2004 Abe</t>
  </si>
  <si>
    <t>2003 Abe</t>
  </si>
  <si>
    <t>2002 Abe</t>
  </si>
  <si>
    <t>2001 Abe</t>
  </si>
  <si>
    <t>2000 Abe</t>
  </si>
  <si>
    <t>1999 Abe</t>
  </si>
  <si>
    <t>1998 Abe</t>
  </si>
  <si>
    <t>1997 Abe</t>
  </si>
  <si>
    <t>1996 Abe</t>
  </si>
  <si>
    <t>1995 Abe</t>
  </si>
  <si>
    <t>1994 Abe</t>
  </si>
  <si>
    <t>1993 Abe</t>
  </si>
  <si>
    <t>1992 Abe</t>
  </si>
  <si>
    <t>1991 Abe</t>
  </si>
  <si>
    <t>1990 Abe</t>
  </si>
  <si>
    <t>AIREONTZIAK</t>
  </si>
  <si>
    <t>(1) 2022. eta aurrerako urteetako datuak behin-behinekoak dira. Serieak ez du barne hartzen "Beste trafiko-mota batzuk (BTM)"</t>
  </si>
  <si>
    <r>
      <t>Urteko Aldakuntza</t>
    </r>
    <r>
      <rPr>
        <b/>
        <vertAlign val="superscript"/>
        <sz val="8"/>
        <rFont val="Arial"/>
        <family val="2"/>
      </rPr>
      <t>(2)</t>
    </r>
  </si>
  <si>
    <r>
      <t>Metatutako Aldakuntza</t>
    </r>
    <r>
      <rPr>
        <b/>
        <vertAlign val="superscript"/>
        <sz val="8"/>
        <rFont val="Arial"/>
        <family val="2"/>
      </rPr>
      <t>(2)</t>
    </r>
  </si>
  <si>
    <r>
      <t>Urteen Arteko Aldakuntza</t>
    </r>
    <r>
      <rPr>
        <b/>
        <vertAlign val="superscript"/>
        <sz val="8"/>
        <rFont val="Arial"/>
        <family val="2"/>
      </rPr>
      <t>(2)</t>
    </r>
  </si>
  <si>
    <t>2023 Abe</t>
  </si>
  <si>
    <t xml:space="preserve"> Ira</t>
  </si>
  <si>
    <t>2.- Donostiako aireportua. 2008-2024</t>
  </si>
  <si>
    <t>3.- Vitoria-Gasteizko aireportua. 2008-2024</t>
  </si>
  <si>
    <t>MERKATARITZA-TRAFIKOA EUSKADIKO AIREPORTUEN ARABERA. DONOSTIA / SAN SEBASTIÁN. 2008-2024. (1)</t>
  </si>
  <si>
    <t>MERKATARITZA-TRAFIKOA EUSKADIKO AIREPORTUEN ARABERA. VITORIA-GASTEIZ. 2008-2024. (1)</t>
  </si>
  <si>
    <t>1.- Bilboko aireportua. 1990-2024</t>
  </si>
  <si>
    <t>MERKATARITZA-TRAFIKOA EUSKADIKO AIREPORTUEN ARABERA. BILBAO. 1990-2024. (1)</t>
  </si>
  <si>
    <t>Iturria: Garraioko eta Mugikortasun Jasangarriko Ministerioa.</t>
  </si>
  <si>
    <t>2024 Api</t>
  </si>
  <si>
    <t>Transporte aéreo</t>
  </si>
  <si>
    <t>https://apps.fomento.gob.es/BoletinOnline/?nivel=2&amp;orden=03000000</t>
  </si>
  <si>
    <t>Deskargatutako datuen data: 2024/06/05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</si>
</sst>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8"/>
      <color theme="1"/>
      <name val="Arial"/>
      <family val="2"/>
    </font>
    <font>
      <b/>
      <vertAlign val="superscript"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FFFFFF"/>
      </left>
      <right/>
      <top style="medium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medium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dashed">
        <color rgb="FF4BACC6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6" xfId="0" applyFont="1" applyBorder="1"/>
    <xf numFmtId="0" fontId="6" fillId="0" borderId="7" xfId="0" applyFont="1" applyBorder="1"/>
    <xf numFmtId="0" fontId="7" fillId="0" borderId="3" xfId="0" applyFont="1" applyBorder="1"/>
    <xf numFmtId="0" fontId="8" fillId="0" borderId="5" xfId="3" applyBorder="1" applyAlignment="1">
      <alignment horizontal="left" indent="6"/>
    </xf>
    <xf numFmtId="3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right"/>
    </xf>
    <xf numFmtId="0" fontId="9" fillId="2" borderId="10" xfId="0" applyFont="1" applyFill="1" applyBorder="1" applyAlignment="1">
      <alignment vertical="center" wrapText="1"/>
    </xf>
    <xf numFmtId="0" fontId="10" fillId="0" borderId="0" xfId="0" applyFont="1"/>
    <xf numFmtId="0" fontId="9" fillId="3" borderId="10" xfId="0" applyFont="1" applyFill="1" applyBorder="1" applyAlignment="1">
      <alignment vertical="center" wrapText="1"/>
    </xf>
    <xf numFmtId="3" fontId="4" fillId="3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right"/>
    </xf>
    <xf numFmtId="0" fontId="4" fillId="0" borderId="9" xfId="0" applyFont="1" applyBorder="1" applyAlignment="1">
      <alignment horizontal="right"/>
    </xf>
    <xf numFmtId="3" fontId="5" fillId="0" borderId="9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9" xfId="0" applyNumberFormat="1" applyFont="1" applyBorder="1" applyAlignment="1">
      <alignment horizontal="right"/>
    </xf>
    <xf numFmtId="0" fontId="11" fillId="0" borderId="0" xfId="0" applyFont="1"/>
    <xf numFmtId="3" fontId="2" fillId="0" borderId="0" xfId="0" applyNumberFormat="1" applyFont="1" applyAlignment="1">
      <alignment horizontal="right"/>
    </xf>
    <xf numFmtId="3" fontId="3" fillId="0" borderId="12" xfId="1" applyNumberFormat="1" applyFont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3" borderId="10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left" vertical="top" indent="2"/>
    </xf>
    <xf numFmtId="3" fontId="3" fillId="0" borderId="0" xfId="0" applyNumberFormat="1" applyFont="1" applyAlignment="1">
      <alignment horizontal="left"/>
    </xf>
    <xf numFmtId="3" fontId="3" fillId="0" borderId="0" xfId="0" quotePrefix="1" applyNumberFormat="1" applyFont="1"/>
    <xf numFmtId="3" fontId="3" fillId="0" borderId="0" xfId="0" quotePrefix="1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13" fillId="0" borderId="0" xfId="0" applyFont="1"/>
    <xf numFmtId="0" fontId="2" fillId="0" borderId="9" xfId="0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/>
    <xf numFmtId="1" fontId="17" fillId="0" borderId="0" xfId="0" applyNumberFormat="1" applyFont="1" applyAlignment="1">
      <alignment horizontal="right"/>
    </xf>
    <xf numFmtId="0" fontId="16" fillId="0" borderId="8" xfId="0" applyFont="1" applyBorder="1"/>
    <xf numFmtId="0" fontId="18" fillId="0" borderId="11" xfId="0" applyFont="1" applyBorder="1"/>
    <xf numFmtId="0" fontId="8" fillId="0" borderId="0" xfId="3"/>
    <xf numFmtId="3" fontId="4" fillId="2" borderId="1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2" xr:uid="{00000000-0005-0000-0000-000002000000}"/>
    <cellStyle name="Normal_1" xfId="1" xr:uid="{00000000-0005-0000-0000-000003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pps.fomento.gob.es/BoletinOnline/?nivel=2&amp;orden=03000000" TargetMode="External"/><Relationship Id="rId1" Type="http://schemas.openxmlformats.org/officeDocument/2006/relationships/hyperlink" Target="https://www.transportes.gob.es/MFOM/LANG_CASTELLANO/ATENCION_CIUDADANO/INFORMACION_ESTADISTICA/Transporte/AviacionCiv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A2" sqref="A2"/>
    </sheetView>
  </sheetViews>
  <sheetFormatPr baseColWidth="10" defaultColWidth="11.42578125" defaultRowHeight="15" x14ac:dyDescent="0.25"/>
  <cols>
    <col min="1" max="1" width="139.42578125" customWidth="1"/>
  </cols>
  <sheetData>
    <row r="1" spans="1:1" ht="15.75" thickBot="1" x14ac:dyDescent="0.3"/>
    <row r="2" spans="1:1" ht="18" x14ac:dyDescent="0.25">
      <c r="A2" s="22" t="s">
        <v>5</v>
      </c>
    </row>
    <row r="3" spans="1:1" ht="15.75" thickBot="1" x14ac:dyDescent="0.3">
      <c r="A3" s="23" t="s">
        <v>6</v>
      </c>
    </row>
    <row r="4" spans="1:1" x14ac:dyDescent="0.25">
      <c r="A4" s="3"/>
    </row>
    <row r="5" spans="1:1" x14ac:dyDescent="0.25">
      <c r="A5" s="25" t="s">
        <v>4</v>
      </c>
    </row>
    <row r="6" spans="1:1" x14ac:dyDescent="0.25">
      <c r="A6" s="4" t="s">
        <v>70</v>
      </c>
    </row>
    <row r="7" spans="1:1" x14ac:dyDescent="0.25">
      <c r="A7" s="4" t="s">
        <v>66</v>
      </c>
    </row>
    <row r="8" spans="1:1" x14ac:dyDescent="0.25">
      <c r="A8" s="4" t="s">
        <v>67</v>
      </c>
    </row>
    <row r="9" spans="1:1" x14ac:dyDescent="0.25">
      <c r="A9" s="1"/>
    </row>
    <row r="10" spans="1:1" ht="15.75" thickBot="1" x14ac:dyDescent="0.3">
      <c r="A10" s="2"/>
    </row>
    <row r="11" spans="1:1" ht="15.75" thickBot="1" x14ac:dyDescent="0.3">
      <c r="A11" s="21" t="s">
        <v>72</v>
      </c>
    </row>
    <row r="12" spans="1:1" x14ac:dyDescent="0.25">
      <c r="A12" s="39" t="s">
        <v>76</v>
      </c>
    </row>
    <row r="13" spans="1:1" x14ac:dyDescent="0.25">
      <c r="A13" s="40" t="s">
        <v>74</v>
      </c>
    </row>
    <row r="14" spans="1:1" x14ac:dyDescent="0.25">
      <c r="A14" s="40" t="s">
        <v>75</v>
      </c>
    </row>
  </sheetData>
  <hyperlinks>
    <hyperlink ref="A6" location="Bilbao!A1" display="1.- Aeropuerto de Bilbao. 1990-2023" xr:uid="{00000000-0004-0000-0000-000000000000}"/>
    <hyperlink ref="A7" location="Donostia!A1" display="1.- Aeropuerto de Donostia-San Sebastián. 2008-2023" xr:uid="{00000000-0004-0000-0000-000001000000}"/>
    <hyperlink ref="A8" location="'Vitoria-Gasteiz'!A1" display="1.- Aeropuerto de Vitoria-Gasteiz. 2008-2023" xr:uid="{00000000-0004-0000-0000-000002000000}"/>
    <hyperlink ref="A13" r:id="rId1" tooltip="Transporte aéreo" display="https://www.transportes.gob.es/MFOM/LANG_CASTELLANO/ATENCION_CIUDADANO/INFORMACION_ESTADISTICA/Transporte/AviacionCivil" xr:uid="{0B981F75-CBB1-4429-B7E7-8A203F770E33}"/>
    <hyperlink ref="A14" r:id="rId2" xr:uid="{A931595F-1E7F-47E8-85ED-F6D5AC1F814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63"/>
  <sheetViews>
    <sheetView zoomScaleNormal="100" workbookViewId="0"/>
  </sheetViews>
  <sheetFormatPr baseColWidth="10" defaultRowHeight="12.75" x14ac:dyDescent="0.2"/>
  <cols>
    <col min="1" max="1" width="23.42578125" style="11" customWidth="1"/>
    <col min="2" max="2" width="14.85546875" style="19" customWidth="1"/>
    <col min="3" max="3" width="12.7109375" style="11" customWidth="1"/>
    <col min="4" max="4" width="16.140625" style="11" bestFit="1" customWidth="1"/>
    <col min="5" max="5" width="11.42578125" style="19"/>
    <col min="6" max="6" width="12.7109375" style="11" customWidth="1"/>
    <col min="7" max="7" width="16.42578125" style="11" customWidth="1"/>
    <col min="8" max="8" width="11.42578125" style="19"/>
    <col min="9" max="9" width="11.42578125" style="11"/>
    <col min="10" max="10" width="16.140625" style="11" bestFit="1" customWidth="1"/>
    <col min="11" max="16384" width="11.42578125" style="11"/>
  </cols>
  <sheetData>
    <row r="1" spans="1:10" ht="21.75" customHeight="1" x14ac:dyDescent="0.2">
      <c r="A1" s="19" t="s">
        <v>71</v>
      </c>
    </row>
    <row r="3" spans="1:10" ht="15.75" customHeight="1" x14ac:dyDescent="0.2">
      <c r="A3" s="10"/>
      <c r="B3" s="41" t="s">
        <v>59</v>
      </c>
      <c r="C3" s="41"/>
      <c r="D3" s="41"/>
      <c r="E3" s="41" t="s">
        <v>9</v>
      </c>
      <c r="F3" s="41"/>
      <c r="G3" s="41"/>
      <c r="H3" s="42" t="s">
        <v>10</v>
      </c>
      <c r="I3" s="42"/>
      <c r="J3" s="42"/>
    </row>
    <row r="4" spans="1:10" x14ac:dyDescent="0.2">
      <c r="A4" s="24" t="s">
        <v>3</v>
      </c>
      <c r="B4" s="13" t="s">
        <v>2</v>
      </c>
      <c r="C4" s="13" t="s">
        <v>7</v>
      </c>
      <c r="D4" s="13" t="s">
        <v>8</v>
      </c>
      <c r="E4" s="13" t="s">
        <v>2</v>
      </c>
      <c r="F4" s="13" t="s">
        <v>7</v>
      </c>
      <c r="G4" s="13" t="s">
        <v>8</v>
      </c>
      <c r="H4" s="13" t="s">
        <v>2</v>
      </c>
      <c r="I4" s="13" t="s">
        <v>7</v>
      </c>
      <c r="J4" s="13" t="s">
        <v>8</v>
      </c>
    </row>
    <row r="5" spans="1:10" x14ac:dyDescent="0.2">
      <c r="A5" s="37">
        <v>2023</v>
      </c>
      <c r="B5" s="20">
        <f>SUM(B48:B59)</f>
        <v>48237</v>
      </c>
      <c r="C5" s="5">
        <f t="shared" ref="C5:J5" si="0">SUM(C48:C59)</f>
        <v>27716</v>
      </c>
      <c r="D5" s="5">
        <f t="shared" si="0"/>
        <v>20521</v>
      </c>
      <c r="E5" s="20">
        <f t="shared" si="0"/>
        <v>6324370</v>
      </c>
      <c r="F5" s="5">
        <f t="shared" si="0"/>
        <v>3786322</v>
      </c>
      <c r="G5" s="5">
        <f t="shared" si="0"/>
        <v>2538048</v>
      </c>
      <c r="H5" s="20">
        <f t="shared" si="0"/>
        <v>750817</v>
      </c>
      <c r="I5" s="5">
        <f t="shared" si="0"/>
        <v>149498</v>
      </c>
      <c r="J5" s="5">
        <f t="shared" si="0"/>
        <v>601319</v>
      </c>
    </row>
    <row r="6" spans="1:10" x14ac:dyDescent="0.2">
      <c r="A6" s="37">
        <v>2022</v>
      </c>
      <c r="B6" s="20">
        <v>42072</v>
      </c>
      <c r="C6" s="5">
        <v>26112</v>
      </c>
      <c r="D6" s="5">
        <v>15960</v>
      </c>
      <c r="E6" s="20">
        <v>5118529</v>
      </c>
      <c r="F6" s="5">
        <v>3307100</v>
      </c>
      <c r="G6" s="5">
        <v>1811429</v>
      </c>
      <c r="H6" s="20">
        <v>671639</v>
      </c>
      <c r="I6" s="5">
        <v>280682</v>
      </c>
      <c r="J6" s="5">
        <v>390957</v>
      </c>
    </row>
    <row r="7" spans="1:10" x14ac:dyDescent="0.2">
      <c r="A7" s="37">
        <v>2021</v>
      </c>
      <c r="B7" s="20">
        <v>23910</v>
      </c>
      <c r="C7" s="5">
        <v>17089</v>
      </c>
      <c r="D7" s="5">
        <v>6821</v>
      </c>
      <c r="E7" s="20">
        <v>2573056</v>
      </c>
      <c r="F7" s="5">
        <v>1996686</v>
      </c>
      <c r="G7" s="5">
        <v>576370</v>
      </c>
      <c r="H7" s="20">
        <v>472241</v>
      </c>
      <c r="I7" s="5">
        <v>226149</v>
      </c>
      <c r="J7" s="5">
        <v>246092</v>
      </c>
    </row>
    <row r="8" spans="1:10" x14ac:dyDescent="0.2">
      <c r="A8" s="37">
        <v>2020</v>
      </c>
      <c r="B8" s="20">
        <v>18282</v>
      </c>
      <c r="C8" s="5">
        <v>12606</v>
      </c>
      <c r="D8" s="5">
        <v>5676</v>
      </c>
      <c r="E8" s="20">
        <v>1683169</v>
      </c>
      <c r="F8" s="5">
        <v>1221320</v>
      </c>
      <c r="G8" s="5">
        <v>461849</v>
      </c>
      <c r="H8" s="20">
        <v>384489</v>
      </c>
      <c r="I8" s="5">
        <v>140702</v>
      </c>
      <c r="J8" s="5">
        <v>243787</v>
      </c>
    </row>
    <row r="9" spans="1:10" x14ac:dyDescent="0.2">
      <c r="A9" s="37">
        <v>2019</v>
      </c>
      <c r="B9" s="20">
        <v>48968</v>
      </c>
      <c r="C9" s="5">
        <v>27322</v>
      </c>
      <c r="D9" s="5">
        <v>21646</v>
      </c>
      <c r="E9" s="20">
        <v>5895661</v>
      </c>
      <c r="F9" s="5">
        <v>3348381</v>
      </c>
      <c r="G9" s="5">
        <v>2547280</v>
      </c>
      <c r="H9" s="20">
        <v>979523</v>
      </c>
      <c r="I9" s="5">
        <v>231969</v>
      </c>
      <c r="J9" s="5">
        <v>747554</v>
      </c>
    </row>
    <row r="10" spans="1:10" x14ac:dyDescent="0.2">
      <c r="A10" s="37">
        <v>2018</v>
      </c>
      <c r="B10" s="20">
        <v>47567</v>
      </c>
      <c r="C10" s="5">
        <v>26547</v>
      </c>
      <c r="D10" s="5">
        <v>21020</v>
      </c>
      <c r="E10" s="20">
        <v>5455195</v>
      </c>
      <c r="F10" s="5">
        <v>3127436</v>
      </c>
      <c r="G10" s="5">
        <v>2327759</v>
      </c>
      <c r="H10" s="20">
        <v>1215589</v>
      </c>
      <c r="I10" s="5">
        <v>348154</v>
      </c>
      <c r="J10" s="5">
        <v>867435</v>
      </c>
    </row>
    <row r="11" spans="1:10" x14ac:dyDescent="0.2">
      <c r="A11" s="37">
        <v>2017</v>
      </c>
      <c r="B11" s="20">
        <v>44455</v>
      </c>
      <c r="C11" s="5">
        <v>25174</v>
      </c>
      <c r="D11" s="5">
        <v>19281</v>
      </c>
      <c r="E11" s="20">
        <v>4964348</v>
      </c>
      <c r="F11" s="5">
        <v>2830719</v>
      </c>
      <c r="G11" s="5">
        <v>2133629</v>
      </c>
      <c r="H11" s="20">
        <v>1956389</v>
      </c>
      <c r="I11" s="5">
        <v>996484</v>
      </c>
      <c r="J11" s="5">
        <v>959905</v>
      </c>
    </row>
    <row r="12" spans="1:10" x14ac:dyDescent="0.2">
      <c r="A12" s="37">
        <v>2016</v>
      </c>
      <c r="B12" s="20">
        <v>41846</v>
      </c>
      <c r="C12" s="5">
        <v>23220</v>
      </c>
      <c r="D12" s="5">
        <v>18626</v>
      </c>
      <c r="E12" s="20">
        <v>4576421</v>
      </c>
      <c r="F12" s="5">
        <v>2582440</v>
      </c>
      <c r="G12" s="5">
        <v>1993981</v>
      </c>
      <c r="H12" s="20">
        <v>2974297</v>
      </c>
      <c r="I12" s="5">
        <v>1676805</v>
      </c>
      <c r="J12" s="5">
        <v>1297492</v>
      </c>
    </row>
    <row r="13" spans="1:10" x14ac:dyDescent="0.2">
      <c r="A13" s="37">
        <v>2015</v>
      </c>
      <c r="B13" s="20">
        <v>41114</v>
      </c>
      <c r="C13" s="5">
        <v>23106</v>
      </c>
      <c r="D13" s="5">
        <v>18008</v>
      </c>
      <c r="E13" s="20">
        <v>4269916</v>
      </c>
      <c r="F13" s="5">
        <v>2463662</v>
      </c>
      <c r="G13" s="5">
        <v>1806254</v>
      </c>
      <c r="H13" s="20">
        <v>2871723</v>
      </c>
      <c r="I13" s="5">
        <v>1728841</v>
      </c>
      <c r="J13" s="5">
        <v>1142882</v>
      </c>
    </row>
    <row r="14" spans="1:10" x14ac:dyDescent="0.2">
      <c r="A14" s="37">
        <v>2014</v>
      </c>
      <c r="B14" s="20">
        <v>39584</v>
      </c>
      <c r="C14" s="5">
        <v>22458</v>
      </c>
      <c r="D14" s="5">
        <v>17126</v>
      </c>
      <c r="E14" s="20">
        <v>4006962</v>
      </c>
      <c r="F14" s="5">
        <v>2376041</v>
      </c>
      <c r="G14" s="5">
        <v>1630921</v>
      </c>
      <c r="H14" s="20">
        <v>2855628</v>
      </c>
      <c r="I14" s="5">
        <v>1904714</v>
      </c>
      <c r="J14" s="5">
        <v>950914</v>
      </c>
    </row>
    <row r="15" spans="1:10" x14ac:dyDescent="0.2">
      <c r="A15" s="37">
        <v>2013</v>
      </c>
      <c r="B15" s="20">
        <v>38914</v>
      </c>
      <c r="C15" s="5">
        <v>22723</v>
      </c>
      <c r="D15" s="5">
        <v>16191</v>
      </c>
      <c r="E15" s="20">
        <v>3791130</v>
      </c>
      <c r="F15" s="5">
        <v>2301011</v>
      </c>
      <c r="G15" s="5">
        <v>1490119</v>
      </c>
      <c r="H15" s="20">
        <v>2538405</v>
      </c>
      <c r="I15" s="5">
        <v>1765465</v>
      </c>
      <c r="J15" s="5">
        <v>772940</v>
      </c>
    </row>
    <row r="16" spans="1:10" x14ac:dyDescent="0.2">
      <c r="A16" s="37">
        <v>2012</v>
      </c>
      <c r="B16" s="20">
        <v>44879</v>
      </c>
      <c r="C16" s="5">
        <v>27993</v>
      </c>
      <c r="D16" s="5">
        <v>16886</v>
      </c>
      <c r="E16" s="20">
        <v>4165960</v>
      </c>
      <c r="F16" s="5">
        <v>2727749</v>
      </c>
      <c r="G16" s="5">
        <v>1438211</v>
      </c>
      <c r="H16" s="20">
        <v>2262750</v>
      </c>
      <c r="I16" s="5">
        <v>1784939</v>
      </c>
      <c r="J16" s="5">
        <v>477811</v>
      </c>
    </row>
    <row r="17" spans="1:10" x14ac:dyDescent="0.2">
      <c r="A17" s="37">
        <v>2011</v>
      </c>
      <c r="B17" s="20">
        <v>47341</v>
      </c>
      <c r="C17" s="5">
        <v>31153</v>
      </c>
      <c r="D17" s="5">
        <v>16188</v>
      </c>
      <c r="E17" s="20">
        <v>4036340</v>
      </c>
      <c r="F17" s="5">
        <v>2783011</v>
      </c>
      <c r="G17" s="5">
        <v>1253329</v>
      </c>
      <c r="H17" s="20">
        <v>2633519</v>
      </c>
      <c r="I17" s="5">
        <v>2127408</v>
      </c>
      <c r="J17" s="5">
        <v>506111</v>
      </c>
    </row>
    <row r="18" spans="1:10" x14ac:dyDescent="0.2">
      <c r="A18" s="37">
        <v>2010</v>
      </c>
      <c r="B18" s="20">
        <v>47235</v>
      </c>
      <c r="C18" s="5">
        <v>33002</v>
      </c>
      <c r="D18" s="5">
        <v>14233</v>
      </c>
      <c r="E18" s="20">
        <v>3881627</v>
      </c>
      <c r="F18" s="5">
        <v>2855529</v>
      </c>
      <c r="G18" s="5">
        <v>1026098</v>
      </c>
      <c r="H18" s="20">
        <v>2547998</v>
      </c>
      <c r="I18" s="5">
        <v>2110883</v>
      </c>
      <c r="J18" s="5">
        <v>437115</v>
      </c>
    </row>
    <row r="19" spans="1:10" x14ac:dyDescent="0.2">
      <c r="A19" s="37">
        <v>2009</v>
      </c>
      <c r="B19" s="20">
        <v>46102</v>
      </c>
      <c r="C19" s="5">
        <v>32192</v>
      </c>
      <c r="D19" s="5">
        <v>13910</v>
      </c>
      <c r="E19" s="20">
        <v>3637811</v>
      </c>
      <c r="F19" s="5">
        <v>2697069</v>
      </c>
      <c r="G19" s="5">
        <v>940742</v>
      </c>
      <c r="H19" s="20">
        <v>2684733</v>
      </c>
      <c r="I19" s="5">
        <v>2100077</v>
      </c>
      <c r="J19" s="5">
        <v>584656</v>
      </c>
    </row>
    <row r="20" spans="1:10" x14ac:dyDescent="0.2">
      <c r="A20" s="37">
        <v>2008</v>
      </c>
      <c r="B20" s="20">
        <v>52523</v>
      </c>
      <c r="C20" s="5">
        <v>35419</v>
      </c>
      <c r="D20" s="5">
        <v>17104</v>
      </c>
      <c r="E20" s="20">
        <v>4149490</v>
      </c>
      <c r="F20" s="5">
        <v>3053151</v>
      </c>
      <c r="G20" s="5">
        <v>1096339</v>
      </c>
      <c r="H20" s="20">
        <v>3169455</v>
      </c>
      <c r="I20" s="5">
        <v>2479648</v>
      </c>
      <c r="J20" s="5">
        <v>689807</v>
      </c>
    </row>
    <row r="21" spans="1:10" x14ac:dyDescent="0.2">
      <c r="A21" s="37">
        <v>2007</v>
      </c>
      <c r="B21" s="20">
        <v>54353</v>
      </c>
      <c r="C21" s="5">
        <v>36680</v>
      </c>
      <c r="D21" s="5">
        <v>17673</v>
      </c>
      <c r="E21" s="20">
        <v>4253618</v>
      </c>
      <c r="F21" s="5">
        <v>3173728</v>
      </c>
      <c r="G21" s="5">
        <v>1079890</v>
      </c>
      <c r="H21" s="20">
        <v>3219798</v>
      </c>
      <c r="I21" s="5">
        <v>2162240</v>
      </c>
      <c r="J21" s="5">
        <v>1057558</v>
      </c>
    </row>
    <row r="22" spans="1:10" x14ac:dyDescent="0.2">
      <c r="A22" s="37">
        <v>2006</v>
      </c>
      <c r="B22" s="20">
        <v>51712</v>
      </c>
      <c r="C22" s="5">
        <v>35729</v>
      </c>
      <c r="D22" s="5">
        <v>15983</v>
      </c>
      <c r="E22" s="20">
        <v>3857551</v>
      </c>
      <c r="F22" s="5">
        <v>2855275</v>
      </c>
      <c r="G22" s="5">
        <v>1002276</v>
      </c>
      <c r="H22" s="20">
        <v>3390490</v>
      </c>
      <c r="I22" s="5">
        <v>2131563</v>
      </c>
      <c r="J22" s="5">
        <v>1258927</v>
      </c>
    </row>
    <row r="23" spans="1:10" x14ac:dyDescent="0.2">
      <c r="A23" s="37">
        <v>2005</v>
      </c>
      <c r="B23" s="20">
        <v>51345</v>
      </c>
      <c r="C23" s="5">
        <v>36336</v>
      </c>
      <c r="D23" s="5">
        <v>15009</v>
      </c>
      <c r="E23" s="20">
        <v>3831362</v>
      </c>
      <c r="F23" s="5">
        <v>2850382</v>
      </c>
      <c r="G23" s="5">
        <v>980980</v>
      </c>
      <c r="H23" s="20">
        <v>3950629</v>
      </c>
      <c r="I23" s="5">
        <v>2669639</v>
      </c>
      <c r="J23" s="5">
        <v>1280990</v>
      </c>
    </row>
    <row r="24" spans="1:10" x14ac:dyDescent="0.2">
      <c r="A24" s="37">
        <v>2004</v>
      </c>
      <c r="B24" s="20">
        <v>46606</v>
      </c>
      <c r="C24" s="5">
        <v>29313</v>
      </c>
      <c r="D24" s="5">
        <v>17293</v>
      </c>
      <c r="E24" s="20">
        <v>3386412</v>
      </c>
      <c r="F24" s="5">
        <v>2222442</v>
      </c>
      <c r="G24" s="5">
        <v>1163970</v>
      </c>
      <c r="H24" s="20">
        <v>4152665</v>
      </c>
      <c r="I24" s="5">
        <v>2754805</v>
      </c>
      <c r="J24" s="5">
        <v>1397860</v>
      </c>
    </row>
    <row r="25" spans="1:10" x14ac:dyDescent="0.2">
      <c r="A25" s="37">
        <v>2003</v>
      </c>
      <c r="B25" s="20">
        <v>40599</v>
      </c>
      <c r="C25" s="5">
        <v>26331</v>
      </c>
      <c r="D25" s="5">
        <v>14268</v>
      </c>
      <c r="E25" s="20">
        <v>2838512</v>
      </c>
      <c r="F25" s="5">
        <v>1958121</v>
      </c>
      <c r="G25" s="5">
        <v>880391</v>
      </c>
      <c r="H25" s="20">
        <v>3812941</v>
      </c>
      <c r="I25" s="5">
        <v>2486766</v>
      </c>
      <c r="J25" s="5">
        <v>1326175</v>
      </c>
    </row>
    <row r="26" spans="1:10" x14ac:dyDescent="0.2">
      <c r="A26" s="37">
        <v>2002</v>
      </c>
      <c r="B26" s="20">
        <v>36892</v>
      </c>
      <c r="C26" s="5">
        <v>23070</v>
      </c>
      <c r="D26" s="5">
        <v>13822</v>
      </c>
      <c r="E26" s="20">
        <v>2446262</v>
      </c>
      <c r="F26" s="5">
        <v>1674754</v>
      </c>
      <c r="G26" s="5">
        <v>771508</v>
      </c>
      <c r="H26" s="20">
        <v>4098672</v>
      </c>
      <c r="I26" s="5">
        <v>2375754</v>
      </c>
      <c r="J26" s="5">
        <v>1722918</v>
      </c>
    </row>
    <row r="27" spans="1:10" x14ac:dyDescent="0.2">
      <c r="A27" s="37">
        <v>2001</v>
      </c>
      <c r="B27" s="20">
        <v>39925</v>
      </c>
      <c r="C27" s="5">
        <v>25059</v>
      </c>
      <c r="D27" s="5">
        <v>14866</v>
      </c>
      <c r="E27" s="20">
        <v>2455816</v>
      </c>
      <c r="F27" s="5">
        <v>1672486</v>
      </c>
      <c r="G27" s="5">
        <v>783330</v>
      </c>
      <c r="H27" s="20">
        <v>3654783</v>
      </c>
      <c r="I27" s="5">
        <v>2293503</v>
      </c>
      <c r="J27" s="5">
        <v>1361280</v>
      </c>
    </row>
    <row r="28" spans="1:10" x14ac:dyDescent="0.2">
      <c r="A28" s="37">
        <v>2000</v>
      </c>
      <c r="B28" s="20">
        <v>40254</v>
      </c>
      <c r="C28" s="5">
        <v>25772</v>
      </c>
      <c r="D28" s="5">
        <v>14482</v>
      </c>
      <c r="E28" s="20">
        <v>2538871</v>
      </c>
      <c r="F28" s="5">
        <v>1714479</v>
      </c>
      <c r="G28" s="5">
        <v>824392</v>
      </c>
      <c r="H28" s="20">
        <v>4036474</v>
      </c>
      <c r="I28" s="5">
        <v>2420580</v>
      </c>
      <c r="J28" s="5">
        <v>1615894</v>
      </c>
    </row>
    <row r="29" spans="1:10" x14ac:dyDescent="0.2">
      <c r="A29" s="37">
        <v>1999</v>
      </c>
      <c r="B29" s="20">
        <v>35891</v>
      </c>
      <c r="C29" s="5">
        <v>22423</v>
      </c>
      <c r="D29" s="5">
        <v>13468</v>
      </c>
      <c r="E29" s="20">
        <v>2200129</v>
      </c>
      <c r="F29" s="5">
        <v>1511152</v>
      </c>
      <c r="G29" s="5">
        <v>688977</v>
      </c>
      <c r="H29" s="20">
        <v>3511263</v>
      </c>
      <c r="I29" s="5">
        <v>2024166</v>
      </c>
      <c r="J29" s="5">
        <v>1487097</v>
      </c>
    </row>
    <row r="30" spans="1:10" x14ac:dyDescent="0.2">
      <c r="A30" s="37">
        <v>1998</v>
      </c>
      <c r="B30" s="20">
        <v>31441</v>
      </c>
      <c r="C30" s="5">
        <v>20747</v>
      </c>
      <c r="D30" s="5">
        <v>10694</v>
      </c>
      <c r="E30" s="20">
        <v>2064192</v>
      </c>
      <c r="F30" s="5">
        <v>1466035</v>
      </c>
      <c r="G30" s="5">
        <v>598157</v>
      </c>
      <c r="H30" s="20">
        <v>3546190</v>
      </c>
      <c r="I30" s="5">
        <v>1918549</v>
      </c>
      <c r="J30" s="5">
        <v>1627641</v>
      </c>
    </row>
    <row r="31" spans="1:10" x14ac:dyDescent="0.2">
      <c r="A31" s="37">
        <v>1997</v>
      </c>
      <c r="B31" s="20">
        <v>28494</v>
      </c>
      <c r="C31" s="5">
        <v>19248</v>
      </c>
      <c r="D31" s="5">
        <v>9246</v>
      </c>
      <c r="E31" s="20">
        <v>1969245</v>
      </c>
      <c r="F31" s="5">
        <v>1495430</v>
      </c>
      <c r="G31" s="5">
        <v>473815</v>
      </c>
      <c r="H31" s="20">
        <v>5684355</v>
      </c>
      <c r="I31" s="5">
        <v>3441880</v>
      </c>
      <c r="J31" s="5">
        <v>2242475</v>
      </c>
    </row>
    <row r="32" spans="1:10" x14ac:dyDescent="0.2">
      <c r="A32" s="37">
        <v>1996</v>
      </c>
      <c r="B32" s="20">
        <v>22996</v>
      </c>
      <c r="C32" s="5">
        <v>15234</v>
      </c>
      <c r="D32" s="5">
        <v>7762</v>
      </c>
      <c r="E32" s="20">
        <v>1747142</v>
      </c>
      <c r="F32" s="5">
        <v>1342028</v>
      </c>
      <c r="G32" s="5">
        <v>405114</v>
      </c>
      <c r="H32" s="20">
        <v>4637395</v>
      </c>
      <c r="I32" s="5">
        <v>2331415</v>
      </c>
      <c r="J32" s="5">
        <v>2305980</v>
      </c>
    </row>
    <row r="33" spans="1:10" x14ac:dyDescent="0.2">
      <c r="A33" s="37">
        <v>1995</v>
      </c>
      <c r="B33" s="20">
        <v>20240</v>
      </c>
      <c r="C33" s="5">
        <v>12875</v>
      </c>
      <c r="D33" s="5">
        <v>7365</v>
      </c>
      <c r="E33" s="20">
        <v>1559941</v>
      </c>
      <c r="F33" s="5">
        <v>1190240</v>
      </c>
      <c r="G33" s="5">
        <v>369701</v>
      </c>
      <c r="H33" s="20">
        <v>3888366</v>
      </c>
      <c r="I33" s="5">
        <v>2114736</v>
      </c>
      <c r="J33" s="5">
        <v>1773630</v>
      </c>
    </row>
    <row r="34" spans="1:10" x14ac:dyDescent="0.2">
      <c r="A34" s="37">
        <v>1994</v>
      </c>
      <c r="B34" s="20">
        <v>17121</v>
      </c>
      <c r="C34" s="5">
        <v>10946</v>
      </c>
      <c r="D34" s="5">
        <v>6175</v>
      </c>
      <c r="E34" s="20">
        <v>1398573</v>
      </c>
      <c r="F34" s="5">
        <v>1071749</v>
      </c>
      <c r="G34" s="5">
        <v>326824</v>
      </c>
      <c r="H34" s="20">
        <v>4775392</v>
      </c>
      <c r="I34" s="5">
        <v>1874604</v>
      </c>
      <c r="J34" s="5">
        <v>2900788</v>
      </c>
    </row>
    <row r="35" spans="1:10" x14ac:dyDescent="0.2">
      <c r="A35" s="37">
        <v>1993</v>
      </c>
      <c r="B35" s="20">
        <v>16523</v>
      </c>
      <c r="C35" s="5">
        <v>10392</v>
      </c>
      <c r="D35" s="5">
        <v>6131</v>
      </c>
      <c r="E35" s="20">
        <v>1291926</v>
      </c>
      <c r="F35" s="5">
        <v>978698</v>
      </c>
      <c r="G35" s="5">
        <v>313228</v>
      </c>
      <c r="H35" s="20">
        <v>3307540</v>
      </c>
      <c r="I35" s="5">
        <v>1477230</v>
      </c>
      <c r="J35" s="5">
        <v>1830310</v>
      </c>
    </row>
    <row r="36" spans="1:10" x14ac:dyDescent="0.2">
      <c r="A36" s="37">
        <v>1992</v>
      </c>
      <c r="B36" s="20">
        <v>17242</v>
      </c>
      <c r="C36" s="5">
        <v>11142</v>
      </c>
      <c r="D36" s="5">
        <v>6100</v>
      </c>
      <c r="E36" s="20">
        <v>1397493</v>
      </c>
      <c r="F36" s="5">
        <v>1076595</v>
      </c>
      <c r="G36" s="5">
        <v>320898</v>
      </c>
      <c r="H36" s="20">
        <v>3377451</v>
      </c>
      <c r="I36" s="5">
        <v>1799430</v>
      </c>
      <c r="J36" s="5">
        <v>1578021</v>
      </c>
    </row>
    <row r="37" spans="1:10" x14ac:dyDescent="0.2">
      <c r="A37" s="37">
        <v>1991</v>
      </c>
      <c r="B37" s="20">
        <v>14665</v>
      </c>
      <c r="C37" s="5">
        <v>9681</v>
      </c>
      <c r="D37" s="5">
        <v>4984</v>
      </c>
      <c r="E37" s="20">
        <v>1193396</v>
      </c>
      <c r="F37" s="5">
        <v>929775</v>
      </c>
      <c r="G37" s="5">
        <v>263621</v>
      </c>
      <c r="H37" s="20">
        <v>2813667</v>
      </c>
      <c r="I37" s="5">
        <v>1605254</v>
      </c>
      <c r="J37" s="5">
        <v>1208413</v>
      </c>
    </row>
    <row r="38" spans="1:10" x14ac:dyDescent="0.2">
      <c r="A38" s="38">
        <v>1990</v>
      </c>
      <c r="B38" s="20">
        <v>12678</v>
      </c>
      <c r="C38" s="5">
        <v>9352</v>
      </c>
      <c r="D38" s="5">
        <v>3326</v>
      </c>
      <c r="E38" s="20">
        <v>1075280</v>
      </c>
      <c r="F38" s="5">
        <v>819755</v>
      </c>
      <c r="G38" s="5">
        <v>255525</v>
      </c>
      <c r="H38" s="20">
        <v>2805806</v>
      </c>
      <c r="I38" s="5">
        <v>1813384</v>
      </c>
      <c r="J38" s="5">
        <v>992422</v>
      </c>
    </row>
    <row r="39" spans="1:10" x14ac:dyDescent="0.2">
      <c r="A39" s="6"/>
      <c r="B39" s="20"/>
      <c r="C39" s="5"/>
      <c r="D39" s="5"/>
      <c r="E39" s="20"/>
      <c r="F39" s="5"/>
      <c r="G39" s="5"/>
      <c r="H39" s="20"/>
      <c r="I39" s="5"/>
      <c r="J39" s="5"/>
    </row>
    <row r="40" spans="1:10" x14ac:dyDescent="0.2">
      <c r="A40" s="7" t="s">
        <v>61</v>
      </c>
      <c r="B40" s="7">
        <v>7.23</v>
      </c>
      <c r="C40" s="8">
        <v>4.51</v>
      </c>
      <c r="D40" s="8">
        <v>11.05</v>
      </c>
      <c r="E40" s="7">
        <v>11.36</v>
      </c>
      <c r="F40" s="8">
        <v>6.25</v>
      </c>
      <c r="G40" s="8">
        <v>19.100000000000001</v>
      </c>
      <c r="H40" s="7">
        <v>29.28</v>
      </c>
      <c r="I40" s="8">
        <v>-20.9</v>
      </c>
      <c r="J40" s="8">
        <v>47.53</v>
      </c>
    </row>
    <row r="41" spans="1:10" x14ac:dyDescent="0.2">
      <c r="A41" s="7" t="s">
        <v>62</v>
      </c>
      <c r="B41" s="7">
        <v>6.33</v>
      </c>
      <c r="C41" s="8">
        <v>4.3899999999999997</v>
      </c>
      <c r="D41" s="8">
        <v>9.4499999999999993</v>
      </c>
      <c r="E41" s="7">
        <v>14.48</v>
      </c>
      <c r="F41" s="8">
        <v>9.56</v>
      </c>
      <c r="G41" s="8">
        <v>23.53</v>
      </c>
      <c r="H41" s="7">
        <v>21.08</v>
      </c>
      <c r="I41" s="8">
        <v>-40.86</v>
      </c>
      <c r="J41" s="8">
        <v>50.66</v>
      </c>
    </row>
    <row r="42" spans="1:10" x14ac:dyDescent="0.2">
      <c r="A42" s="7" t="s">
        <v>63</v>
      </c>
      <c r="B42" s="7">
        <v>9</v>
      </c>
      <c r="C42" s="8">
        <v>1.8</v>
      </c>
      <c r="D42" s="8">
        <v>20.39</v>
      </c>
      <c r="E42" s="7">
        <v>16.37</v>
      </c>
      <c r="F42" s="8">
        <v>8.0299999999999994</v>
      </c>
      <c r="G42" s="8">
        <v>31.07</v>
      </c>
      <c r="H42" s="7">
        <v>14.15</v>
      </c>
      <c r="I42" s="8">
        <v>-50.93</v>
      </c>
      <c r="J42" s="8">
        <v>47.89</v>
      </c>
    </row>
    <row r="43" spans="1:10" x14ac:dyDescent="0.2">
      <c r="A43" s="6"/>
      <c r="B43" s="20"/>
      <c r="C43" s="5"/>
      <c r="D43" s="5"/>
      <c r="E43" s="20"/>
      <c r="F43" s="5"/>
      <c r="G43" s="5"/>
      <c r="H43" s="20"/>
      <c r="I43" s="5"/>
      <c r="J43" s="5"/>
    </row>
    <row r="44" spans="1:10" x14ac:dyDescent="0.2">
      <c r="A44" s="6" t="s">
        <v>73</v>
      </c>
      <c r="B44" s="20">
        <v>4447</v>
      </c>
      <c r="C44" s="5">
        <v>2528</v>
      </c>
      <c r="D44" s="5">
        <v>1919</v>
      </c>
      <c r="E44" s="20">
        <v>591250</v>
      </c>
      <c r="F44" s="5">
        <v>339693</v>
      </c>
      <c r="G44" s="5">
        <v>251557</v>
      </c>
      <c r="H44" s="20">
        <v>80613</v>
      </c>
      <c r="I44" s="5">
        <v>13149</v>
      </c>
      <c r="J44" s="5">
        <v>67464</v>
      </c>
    </row>
    <row r="45" spans="1:10" x14ac:dyDescent="0.2">
      <c r="A45" s="6" t="s">
        <v>0</v>
      </c>
      <c r="B45" s="20">
        <v>3689</v>
      </c>
      <c r="C45" s="5">
        <v>2234</v>
      </c>
      <c r="D45" s="5">
        <v>1455</v>
      </c>
      <c r="E45" s="20">
        <v>506209</v>
      </c>
      <c r="F45" s="5">
        <v>311777</v>
      </c>
      <c r="G45" s="5">
        <v>194432</v>
      </c>
      <c r="H45" s="20">
        <v>72451</v>
      </c>
      <c r="I45" s="5">
        <v>13183</v>
      </c>
      <c r="J45" s="5">
        <v>59268</v>
      </c>
    </row>
    <row r="46" spans="1:10" x14ac:dyDescent="0.2">
      <c r="A46" s="6" t="s">
        <v>17</v>
      </c>
      <c r="B46" s="20">
        <v>3087</v>
      </c>
      <c r="C46" s="5">
        <v>1944</v>
      </c>
      <c r="D46" s="5">
        <v>1143</v>
      </c>
      <c r="E46" s="20">
        <v>410306</v>
      </c>
      <c r="F46" s="5">
        <v>267371</v>
      </c>
      <c r="G46" s="5">
        <v>142935</v>
      </c>
      <c r="H46" s="20">
        <v>71243</v>
      </c>
      <c r="I46" s="5">
        <v>10579</v>
      </c>
      <c r="J46" s="5">
        <v>60664</v>
      </c>
    </row>
    <row r="47" spans="1:10" x14ac:dyDescent="0.2">
      <c r="A47" s="6" t="s">
        <v>16</v>
      </c>
      <c r="B47" s="20">
        <v>3036</v>
      </c>
      <c r="C47" s="5">
        <v>1926</v>
      </c>
      <c r="D47" s="5">
        <v>1110</v>
      </c>
      <c r="E47" s="20">
        <v>379243</v>
      </c>
      <c r="F47" s="5">
        <v>251087</v>
      </c>
      <c r="G47" s="5">
        <v>128156</v>
      </c>
      <c r="H47" s="20">
        <v>67576</v>
      </c>
      <c r="I47" s="5">
        <v>9158</v>
      </c>
      <c r="J47" s="5">
        <v>58418</v>
      </c>
    </row>
    <row r="48" spans="1:10" x14ac:dyDescent="0.2">
      <c r="A48" s="6" t="s">
        <v>64</v>
      </c>
      <c r="B48" s="20">
        <v>3602</v>
      </c>
      <c r="C48" s="5">
        <v>2143</v>
      </c>
      <c r="D48" s="5">
        <v>1459</v>
      </c>
      <c r="E48" s="20">
        <v>469732</v>
      </c>
      <c r="F48" s="5">
        <v>288801</v>
      </c>
      <c r="G48" s="5">
        <v>180931</v>
      </c>
      <c r="H48" s="20">
        <v>54603</v>
      </c>
      <c r="I48" s="5">
        <v>9125</v>
      </c>
      <c r="J48" s="5">
        <v>45478</v>
      </c>
    </row>
    <row r="49" spans="1:10" x14ac:dyDescent="0.2">
      <c r="A49" s="6" t="s">
        <v>25</v>
      </c>
      <c r="B49" s="20">
        <v>3472</v>
      </c>
      <c r="C49" s="5">
        <v>2104</v>
      </c>
      <c r="D49" s="5">
        <v>1368</v>
      </c>
      <c r="E49" s="20">
        <v>451466</v>
      </c>
      <c r="F49" s="5">
        <v>281963</v>
      </c>
      <c r="G49" s="5">
        <v>169503</v>
      </c>
      <c r="H49" s="20">
        <v>65498</v>
      </c>
      <c r="I49" s="5">
        <v>9139</v>
      </c>
      <c r="J49" s="5">
        <v>56359</v>
      </c>
    </row>
    <row r="50" spans="1:10" x14ac:dyDescent="0.2">
      <c r="A50" s="6" t="s">
        <v>24</v>
      </c>
      <c r="B50" s="20">
        <v>4725</v>
      </c>
      <c r="C50" s="5">
        <v>2636</v>
      </c>
      <c r="D50" s="5">
        <v>2089</v>
      </c>
      <c r="E50" s="20">
        <v>610343</v>
      </c>
      <c r="F50" s="5">
        <v>350557</v>
      </c>
      <c r="G50" s="5">
        <v>259786</v>
      </c>
      <c r="H50" s="20">
        <v>67989</v>
      </c>
      <c r="I50" s="5">
        <v>10993</v>
      </c>
      <c r="J50" s="5">
        <v>56996</v>
      </c>
    </row>
    <row r="51" spans="1:10" x14ac:dyDescent="0.2">
      <c r="A51" s="6" t="s">
        <v>65</v>
      </c>
      <c r="B51" s="20">
        <v>4765</v>
      </c>
      <c r="C51" s="5">
        <v>2602</v>
      </c>
      <c r="D51" s="5">
        <v>2163</v>
      </c>
      <c r="E51" s="20">
        <v>629336</v>
      </c>
      <c r="F51" s="5">
        <v>350906</v>
      </c>
      <c r="G51" s="5">
        <v>278430</v>
      </c>
      <c r="H51" s="20">
        <v>60659</v>
      </c>
      <c r="I51" s="5">
        <v>6096</v>
      </c>
      <c r="J51" s="5">
        <v>54563</v>
      </c>
    </row>
    <row r="52" spans="1:10" x14ac:dyDescent="0.2">
      <c r="A52" s="6" t="s">
        <v>22</v>
      </c>
      <c r="B52" s="20">
        <v>4548</v>
      </c>
      <c r="C52" s="5">
        <v>2346</v>
      </c>
      <c r="D52" s="5">
        <v>2202</v>
      </c>
      <c r="E52" s="20">
        <v>662931</v>
      </c>
      <c r="F52" s="5">
        <v>363351</v>
      </c>
      <c r="G52" s="5">
        <v>299580</v>
      </c>
      <c r="H52" s="20">
        <v>52252</v>
      </c>
      <c r="I52" s="5">
        <v>7732</v>
      </c>
      <c r="J52" s="5">
        <v>44520</v>
      </c>
    </row>
    <row r="53" spans="1:10" x14ac:dyDescent="0.2">
      <c r="A53" s="6" t="s">
        <v>21</v>
      </c>
      <c r="B53" s="20">
        <v>4802</v>
      </c>
      <c r="C53" s="5">
        <v>2560</v>
      </c>
      <c r="D53" s="5">
        <v>2242</v>
      </c>
      <c r="E53" s="20">
        <v>678970</v>
      </c>
      <c r="F53" s="5">
        <v>383598</v>
      </c>
      <c r="G53" s="5">
        <v>295372</v>
      </c>
      <c r="H53" s="20">
        <v>67034</v>
      </c>
      <c r="I53" s="5">
        <v>10244</v>
      </c>
      <c r="J53" s="5">
        <v>56790</v>
      </c>
    </row>
    <row r="54" spans="1:10" x14ac:dyDescent="0.2">
      <c r="A54" s="6" t="s">
        <v>20</v>
      </c>
      <c r="B54" s="20">
        <v>4423</v>
      </c>
      <c r="C54" s="5">
        <v>2477</v>
      </c>
      <c r="D54" s="5">
        <v>1946</v>
      </c>
      <c r="E54" s="20">
        <v>603140</v>
      </c>
      <c r="F54" s="5">
        <v>357231</v>
      </c>
      <c r="G54" s="5">
        <v>245909</v>
      </c>
      <c r="H54" s="20">
        <v>65039</v>
      </c>
      <c r="I54" s="5">
        <v>7772</v>
      </c>
      <c r="J54" s="5">
        <v>57267</v>
      </c>
    </row>
    <row r="55" spans="1:10" x14ac:dyDescent="0.2">
      <c r="A55" s="6" t="s">
        <v>19</v>
      </c>
      <c r="B55" s="20">
        <v>4490</v>
      </c>
      <c r="C55" s="5">
        <v>2579</v>
      </c>
      <c r="D55" s="5">
        <v>1911</v>
      </c>
      <c r="E55" s="20">
        <v>570092</v>
      </c>
      <c r="F55" s="5">
        <v>342061</v>
      </c>
      <c r="G55" s="5">
        <v>228031</v>
      </c>
      <c r="H55" s="20">
        <v>76681</v>
      </c>
      <c r="I55" s="5">
        <v>10498</v>
      </c>
      <c r="J55" s="5">
        <v>66183</v>
      </c>
    </row>
    <row r="56" spans="1:10" x14ac:dyDescent="0.2">
      <c r="A56" s="6" t="s">
        <v>18</v>
      </c>
      <c r="B56" s="20">
        <v>4147</v>
      </c>
      <c r="C56" s="5">
        <v>2419</v>
      </c>
      <c r="D56" s="5">
        <v>1728</v>
      </c>
      <c r="E56" s="20">
        <v>530913</v>
      </c>
      <c r="F56" s="5">
        <v>319701</v>
      </c>
      <c r="G56" s="5">
        <v>211212</v>
      </c>
      <c r="H56" s="20">
        <v>62353</v>
      </c>
      <c r="I56" s="5">
        <v>16624</v>
      </c>
      <c r="J56" s="5">
        <v>45729</v>
      </c>
    </row>
    <row r="57" spans="1:10" x14ac:dyDescent="0.2">
      <c r="A57" s="6" t="s">
        <v>0</v>
      </c>
      <c r="B57" s="20">
        <v>3461</v>
      </c>
      <c r="C57" s="5">
        <v>2177</v>
      </c>
      <c r="D57" s="5">
        <v>1284</v>
      </c>
      <c r="E57" s="20">
        <v>430732</v>
      </c>
      <c r="F57" s="5">
        <v>282693</v>
      </c>
      <c r="G57" s="5">
        <v>148039</v>
      </c>
      <c r="H57" s="20">
        <v>58900</v>
      </c>
      <c r="I57" s="5">
        <v>20921</v>
      </c>
      <c r="J57" s="5">
        <v>37979</v>
      </c>
    </row>
    <row r="58" spans="1:10" x14ac:dyDescent="0.2">
      <c r="A58" s="6" t="s">
        <v>17</v>
      </c>
      <c r="B58" s="20">
        <v>2856</v>
      </c>
      <c r="C58" s="5">
        <v>1840</v>
      </c>
      <c r="D58" s="5">
        <v>1016</v>
      </c>
      <c r="E58" s="20">
        <v>347913</v>
      </c>
      <c r="F58" s="5">
        <v>236847</v>
      </c>
      <c r="G58" s="5">
        <v>111066</v>
      </c>
      <c r="H58" s="20">
        <v>60592</v>
      </c>
      <c r="I58" s="5">
        <v>24774</v>
      </c>
      <c r="J58" s="5">
        <v>35818</v>
      </c>
    </row>
    <row r="59" spans="1:10" x14ac:dyDescent="0.2">
      <c r="A59" s="6" t="s">
        <v>16</v>
      </c>
      <c r="B59" s="20">
        <v>2946</v>
      </c>
      <c r="C59" s="5">
        <v>1833</v>
      </c>
      <c r="D59" s="5">
        <v>1113</v>
      </c>
      <c r="E59" s="20">
        <v>338802</v>
      </c>
      <c r="F59" s="5">
        <v>228613</v>
      </c>
      <c r="G59" s="5">
        <v>110189</v>
      </c>
      <c r="H59" s="20">
        <v>59217</v>
      </c>
      <c r="I59" s="5">
        <v>15580</v>
      </c>
      <c r="J59" s="5">
        <v>43637</v>
      </c>
    </row>
    <row r="60" spans="1:10" x14ac:dyDescent="0.2">
      <c r="A60" s="6" t="s">
        <v>26</v>
      </c>
      <c r="B60" s="20">
        <v>3244</v>
      </c>
      <c r="C60" s="5">
        <v>2027</v>
      </c>
      <c r="D60" s="5">
        <v>1217</v>
      </c>
      <c r="E60" s="20">
        <v>394988</v>
      </c>
      <c r="F60" s="5">
        <v>259843</v>
      </c>
      <c r="G60" s="5">
        <v>135145</v>
      </c>
      <c r="H60" s="20">
        <v>53178</v>
      </c>
      <c r="I60" s="5">
        <v>20560</v>
      </c>
      <c r="J60" s="5">
        <v>32618</v>
      </c>
    </row>
    <row r="61" spans="1:10" x14ac:dyDescent="0.2">
      <c r="A61" s="6" t="s">
        <v>25</v>
      </c>
      <c r="B61" s="20">
        <v>3157</v>
      </c>
      <c r="C61" s="5">
        <v>1976</v>
      </c>
      <c r="D61" s="5">
        <v>1181</v>
      </c>
      <c r="E61" s="20">
        <v>381838</v>
      </c>
      <c r="F61" s="5">
        <v>251466</v>
      </c>
      <c r="G61" s="5">
        <v>130372</v>
      </c>
      <c r="H61" s="20">
        <v>60953</v>
      </c>
      <c r="I61" s="5">
        <v>19135</v>
      </c>
      <c r="J61" s="5">
        <v>41818</v>
      </c>
    </row>
    <row r="62" spans="1:10" x14ac:dyDescent="0.2">
      <c r="A62" s="6" t="s">
        <v>24</v>
      </c>
      <c r="B62" s="20">
        <v>4177</v>
      </c>
      <c r="C62" s="5">
        <v>2542</v>
      </c>
      <c r="D62" s="5">
        <v>1635</v>
      </c>
      <c r="E62" s="20">
        <v>515397</v>
      </c>
      <c r="F62" s="5">
        <v>325581</v>
      </c>
      <c r="G62" s="5">
        <v>189816</v>
      </c>
      <c r="H62" s="20">
        <v>61794</v>
      </c>
      <c r="I62" s="5">
        <v>17014</v>
      </c>
      <c r="J62" s="5">
        <v>44780</v>
      </c>
    </row>
    <row r="63" spans="1:10" x14ac:dyDescent="0.2">
      <c r="A63" s="6" t="s">
        <v>23</v>
      </c>
      <c r="B63" s="20">
        <v>4266</v>
      </c>
      <c r="C63" s="5">
        <v>2593</v>
      </c>
      <c r="D63" s="5">
        <v>1673</v>
      </c>
      <c r="E63" s="20">
        <v>548126</v>
      </c>
      <c r="F63" s="5">
        <v>342646</v>
      </c>
      <c r="G63" s="5">
        <v>205480</v>
      </c>
      <c r="H63" s="20">
        <v>61856</v>
      </c>
      <c r="I63" s="5">
        <v>18406</v>
      </c>
      <c r="J63" s="5">
        <v>43450</v>
      </c>
    </row>
    <row r="64" spans="1:10" x14ac:dyDescent="0.2">
      <c r="A64" s="6" t="s">
        <v>22</v>
      </c>
      <c r="B64" s="20">
        <v>4110</v>
      </c>
      <c r="C64" s="5">
        <v>2456</v>
      </c>
      <c r="D64" s="5">
        <v>1654</v>
      </c>
      <c r="E64" s="20">
        <v>571600</v>
      </c>
      <c r="F64" s="5">
        <v>358904</v>
      </c>
      <c r="G64" s="5">
        <v>212696</v>
      </c>
      <c r="H64" s="20">
        <v>37701</v>
      </c>
      <c r="I64" s="5">
        <v>13823</v>
      </c>
      <c r="J64" s="5">
        <v>23878</v>
      </c>
    </row>
    <row r="65" spans="1:10" x14ac:dyDescent="0.2">
      <c r="A65" s="6" t="s">
        <v>21</v>
      </c>
      <c r="B65" s="20">
        <v>4333</v>
      </c>
      <c r="C65" s="5">
        <v>2636</v>
      </c>
      <c r="D65" s="5">
        <v>1697</v>
      </c>
      <c r="E65" s="20">
        <v>579577</v>
      </c>
      <c r="F65" s="5">
        <v>364585</v>
      </c>
      <c r="G65" s="5">
        <v>214992</v>
      </c>
      <c r="H65" s="20">
        <v>48748</v>
      </c>
      <c r="I65" s="5">
        <v>16713</v>
      </c>
      <c r="J65" s="5">
        <v>32035</v>
      </c>
    </row>
    <row r="66" spans="1:10" x14ac:dyDescent="0.2">
      <c r="A66" s="6" t="s">
        <v>20</v>
      </c>
      <c r="B66" s="20">
        <v>4275</v>
      </c>
      <c r="C66" s="5">
        <v>2607</v>
      </c>
      <c r="D66" s="5">
        <v>1668</v>
      </c>
      <c r="E66" s="20">
        <v>533843</v>
      </c>
      <c r="F66" s="5">
        <v>335331</v>
      </c>
      <c r="G66" s="5">
        <v>198512</v>
      </c>
      <c r="H66" s="20">
        <v>72207</v>
      </c>
      <c r="I66" s="5">
        <v>27901</v>
      </c>
      <c r="J66" s="5">
        <v>44306</v>
      </c>
    </row>
    <row r="67" spans="1:10" x14ac:dyDescent="0.2">
      <c r="A67" s="6" t="s">
        <v>19</v>
      </c>
      <c r="B67" s="20">
        <v>4060</v>
      </c>
      <c r="C67" s="5">
        <v>2477</v>
      </c>
      <c r="D67" s="5">
        <v>1583</v>
      </c>
      <c r="E67" s="20">
        <v>466248</v>
      </c>
      <c r="F67" s="5">
        <v>293239</v>
      </c>
      <c r="G67" s="5">
        <v>173009</v>
      </c>
      <c r="H67" s="20">
        <v>64755</v>
      </c>
      <c r="I67" s="5">
        <v>28326</v>
      </c>
      <c r="J67" s="5">
        <v>36429</v>
      </c>
    </row>
    <row r="68" spans="1:10" x14ac:dyDescent="0.2">
      <c r="A68" s="6" t="s">
        <v>18</v>
      </c>
      <c r="B68" s="20">
        <v>3761</v>
      </c>
      <c r="C68" s="5">
        <v>2254</v>
      </c>
      <c r="D68" s="5">
        <v>1507</v>
      </c>
      <c r="E68" s="20">
        <v>439015</v>
      </c>
      <c r="F68" s="5">
        <v>270867</v>
      </c>
      <c r="G68" s="5">
        <v>168148</v>
      </c>
      <c r="H68" s="20">
        <v>56564</v>
      </c>
      <c r="I68" s="5">
        <v>27980</v>
      </c>
      <c r="J68" s="5">
        <v>28584</v>
      </c>
    </row>
    <row r="69" spans="1:10" x14ac:dyDescent="0.2">
      <c r="A69" s="6" t="s">
        <v>0</v>
      </c>
      <c r="B69" s="20">
        <v>2695</v>
      </c>
      <c r="C69" s="5">
        <v>1838</v>
      </c>
      <c r="D69" s="5">
        <v>857</v>
      </c>
      <c r="E69" s="20">
        <v>293789</v>
      </c>
      <c r="F69" s="5">
        <v>208984</v>
      </c>
      <c r="G69" s="5">
        <v>84805</v>
      </c>
      <c r="H69" s="20">
        <v>57046</v>
      </c>
      <c r="I69" s="5">
        <v>31907</v>
      </c>
      <c r="J69" s="5">
        <v>25139</v>
      </c>
    </row>
    <row r="70" spans="1:10" x14ac:dyDescent="0.2">
      <c r="A70" s="6" t="s">
        <v>17</v>
      </c>
      <c r="B70" s="20">
        <v>1970</v>
      </c>
      <c r="C70" s="5">
        <v>1375</v>
      </c>
      <c r="D70" s="5">
        <v>595</v>
      </c>
      <c r="E70" s="20">
        <v>211874</v>
      </c>
      <c r="F70" s="5">
        <v>161523</v>
      </c>
      <c r="G70" s="5">
        <v>50351</v>
      </c>
      <c r="H70" s="20">
        <v>44239</v>
      </c>
      <c r="I70" s="5">
        <v>30928</v>
      </c>
      <c r="J70" s="5">
        <v>13311</v>
      </c>
    </row>
    <row r="71" spans="1:10" x14ac:dyDescent="0.2">
      <c r="A71" s="6" t="s">
        <v>16</v>
      </c>
      <c r="B71" s="20">
        <v>2024</v>
      </c>
      <c r="C71" s="5">
        <v>1331</v>
      </c>
      <c r="D71" s="5">
        <v>693</v>
      </c>
      <c r="E71" s="20">
        <v>182234</v>
      </c>
      <c r="F71" s="5">
        <v>134131</v>
      </c>
      <c r="G71" s="5">
        <v>48103</v>
      </c>
      <c r="H71" s="20">
        <v>52598</v>
      </c>
      <c r="I71" s="5">
        <v>27989</v>
      </c>
      <c r="J71" s="5">
        <v>24609</v>
      </c>
    </row>
    <row r="72" spans="1:10" x14ac:dyDescent="0.2">
      <c r="A72" s="6" t="s">
        <v>27</v>
      </c>
      <c r="B72" s="20">
        <v>2779</v>
      </c>
      <c r="C72" s="5">
        <v>1781</v>
      </c>
      <c r="D72" s="5">
        <v>998</v>
      </c>
      <c r="E72" s="20">
        <v>275050</v>
      </c>
      <c r="F72" s="5">
        <v>193266</v>
      </c>
      <c r="G72" s="5">
        <v>81784</v>
      </c>
      <c r="H72" s="20">
        <v>49410</v>
      </c>
      <c r="I72" s="5">
        <v>25854</v>
      </c>
      <c r="J72" s="5">
        <v>23556</v>
      </c>
    </row>
    <row r="73" spans="1:10" x14ac:dyDescent="0.2">
      <c r="A73" s="6" t="s">
        <v>25</v>
      </c>
      <c r="B73" s="20">
        <v>2521</v>
      </c>
      <c r="C73" s="5">
        <v>1676</v>
      </c>
      <c r="D73" s="5">
        <v>845</v>
      </c>
      <c r="E73" s="20">
        <v>283904</v>
      </c>
      <c r="F73" s="5">
        <v>204972</v>
      </c>
      <c r="G73" s="5">
        <v>78932</v>
      </c>
      <c r="H73" s="20">
        <v>49492</v>
      </c>
      <c r="I73" s="5">
        <v>28916</v>
      </c>
      <c r="J73" s="5">
        <v>20576</v>
      </c>
    </row>
    <row r="74" spans="1:10" x14ac:dyDescent="0.2">
      <c r="A74" s="6" t="s">
        <v>24</v>
      </c>
      <c r="B74" s="20">
        <v>2957</v>
      </c>
      <c r="C74" s="5">
        <v>2039</v>
      </c>
      <c r="D74" s="5">
        <v>918</v>
      </c>
      <c r="E74" s="20">
        <v>358164</v>
      </c>
      <c r="F74" s="5">
        <v>264521</v>
      </c>
      <c r="G74" s="5">
        <v>93643</v>
      </c>
      <c r="H74" s="20">
        <v>55022</v>
      </c>
      <c r="I74" s="5">
        <v>28972</v>
      </c>
      <c r="J74" s="5">
        <v>26050</v>
      </c>
    </row>
    <row r="75" spans="1:10" x14ac:dyDescent="0.2">
      <c r="A75" s="6" t="s">
        <v>23</v>
      </c>
      <c r="B75" s="20">
        <v>2971</v>
      </c>
      <c r="C75" s="5">
        <v>2064</v>
      </c>
      <c r="D75" s="5">
        <v>907</v>
      </c>
      <c r="E75" s="20">
        <v>358983</v>
      </c>
      <c r="F75" s="5">
        <v>270843</v>
      </c>
      <c r="G75" s="5">
        <v>88140</v>
      </c>
      <c r="H75" s="20">
        <v>40299</v>
      </c>
      <c r="I75" s="5">
        <v>19767</v>
      </c>
      <c r="J75" s="5">
        <v>20532</v>
      </c>
    </row>
    <row r="76" spans="1:10" x14ac:dyDescent="0.2">
      <c r="A76" s="6" t="s">
        <v>22</v>
      </c>
      <c r="B76" s="20">
        <v>3232</v>
      </c>
      <c r="C76" s="5">
        <v>2279</v>
      </c>
      <c r="D76" s="5">
        <v>953</v>
      </c>
      <c r="E76" s="20">
        <v>407987</v>
      </c>
      <c r="F76" s="5">
        <v>316808</v>
      </c>
      <c r="G76" s="5">
        <v>91179</v>
      </c>
      <c r="H76" s="20">
        <v>43193</v>
      </c>
      <c r="I76" s="5">
        <v>17731</v>
      </c>
      <c r="J76" s="5">
        <v>25462</v>
      </c>
    </row>
    <row r="77" spans="1:10" x14ac:dyDescent="0.2">
      <c r="A77" s="6" t="s">
        <v>21</v>
      </c>
      <c r="B77" s="20">
        <v>3146</v>
      </c>
      <c r="C77" s="5">
        <v>2307</v>
      </c>
      <c r="D77" s="5">
        <v>839</v>
      </c>
      <c r="E77" s="20">
        <v>354045</v>
      </c>
      <c r="F77" s="5">
        <v>287468</v>
      </c>
      <c r="G77" s="5">
        <v>66577</v>
      </c>
      <c r="H77" s="20">
        <v>66292</v>
      </c>
      <c r="I77" s="5">
        <v>20018</v>
      </c>
      <c r="J77" s="5">
        <v>46274</v>
      </c>
    </row>
    <row r="78" spans="1:10" x14ac:dyDescent="0.2">
      <c r="A78" s="6" t="s">
        <v>20</v>
      </c>
      <c r="B78" s="20">
        <v>2132</v>
      </c>
      <c r="C78" s="5">
        <v>1699</v>
      </c>
      <c r="D78" s="5">
        <v>433</v>
      </c>
      <c r="E78" s="20">
        <v>224296</v>
      </c>
      <c r="F78" s="5">
        <v>197721</v>
      </c>
      <c r="G78" s="5">
        <v>26575</v>
      </c>
      <c r="H78" s="20">
        <v>36171</v>
      </c>
      <c r="I78" s="5">
        <v>17159</v>
      </c>
      <c r="J78" s="5">
        <v>19012</v>
      </c>
    </row>
    <row r="79" spans="1:10" x14ac:dyDescent="0.2">
      <c r="A79" s="6" t="s">
        <v>19</v>
      </c>
      <c r="B79" s="20">
        <v>1185</v>
      </c>
      <c r="C79" s="5">
        <v>958</v>
      </c>
      <c r="D79" s="5">
        <v>227</v>
      </c>
      <c r="E79" s="20">
        <v>103725</v>
      </c>
      <c r="F79" s="5">
        <v>90196</v>
      </c>
      <c r="G79" s="5">
        <v>13529</v>
      </c>
      <c r="H79" s="20">
        <v>27946</v>
      </c>
      <c r="I79" s="5">
        <v>13140</v>
      </c>
      <c r="J79" s="5">
        <v>14806</v>
      </c>
    </row>
    <row r="80" spans="1:10" x14ac:dyDescent="0.2">
      <c r="A80" s="6" t="s">
        <v>18</v>
      </c>
      <c r="B80" s="20">
        <v>887</v>
      </c>
      <c r="C80" s="5">
        <v>658</v>
      </c>
      <c r="D80" s="5">
        <v>229</v>
      </c>
      <c r="E80" s="20">
        <v>60668</v>
      </c>
      <c r="F80" s="5">
        <v>49154</v>
      </c>
      <c r="G80" s="5">
        <v>11514</v>
      </c>
      <c r="H80" s="20">
        <v>21212</v>
      </c>
      <c r="I80" s="5">
        <v>11021</v>
      </c>
      <c r="J80" s="5">
        <v>10191</v>
      </c>
    </row>
    <row r="81" spans="1:10" x14ac:dyDescent="0.2">
      <c r="A81" s="6" t="s">
        <v>0</v>
      </c>
      <c r="B81" s="20">
        <v>742</v>
      </c>
      <c r="C81" s="5">
        <v>584</v>
      </c>
      <c r="D81" s="5">
        <v>158</v>
      </c>
      <c r="E81" s="20">
        <v>52749</v>
      </c>
      <c r="F81" s="5">
        <v>44337</v>
      </c>
      <c r="G81" s="5">
        <v>8412</v>
      </c>
      <c r="H81" s="20">
        <v>37731</v>
      </c>
      <c r="I81" s="5">
        <v>20191</v>
      </c>
      <c r="J81" s="5">
        <v>17540</v>
      </c>
    </row>
    <row r="82" spans="1:10" x14ac:dyDescent="0.2">
      <c r="A82" s="6" t="s">
        <v>17</v>
      </c>
      <c r="B82" s="20">
        <v>533</v>
      </c>
      <c r="C82" s="5">
        <v>416</v>
      </c>
      <c r="D82" s="5">
        <v>117</v>
      </c>
      <c r="E82" s="20">
        <v>36720</v>
      </c>
      <c r="F82" s="5">
        <v>31593</v>
      </c>
      <c r="G82" s="5">
        <v>5127</v>
      </c>
      <c r="H82" s="20">
        <v>23294</v>
      </c>
      <c r="I82" s="5">
        <v>14359</v>
      </c>
      <c r="J82" s="5">
        <v>8935</v>
      </c>
    </row>
    <row r="83" spans="1:10" x14ac:dyDescent="0.2">
      <c r="A83" s="6" t="s">
        <v>16</v>
      </c>
      <c r="B83" s="20">
        <v>825</v>
      </c>
      <c r="C83" s="5">
        <v>628</v>
      </c>
      <c r="D83" s="5">
        <v>197</v>
      </c>
      <c r="E83" s="20">
        <v>56765</v>
      </c>
      <c r="F83" s="5">
        <v>45807</v>
      </c>
      <c r="G83" s="5">
        <v>10958</v>
      </c>
      <c r="H83" s="20">
        <v>22179</v>
      </c>
      <c r="I83" s="5">
        <v>9021</v>
      </c>
      <c r="J83" s="5">
        <v>13158</v>
      </c>
    </row>
    <row r="84" spans="1:10" x14ac:dyDescent="0.2">
      <c r="A84" s="6" t="s">
        <v>28</v>
      </c>
      <c r="B84" s="20">
        <v>1062</v>
      </c>
      <c r="C84" s="5">
        <v>852</v>
      </c>
      <c r="D84" s="5">
        <v>210</v>
      </c>
      <c r="E84" s="20">
        <v>72405</v>
      </c>
      <c r="F84" s="5">
        <v>60257</v>
      </c>
      <c r="G84" s="5">
        <v>12148</v>
      </c>
      <c r="H84" s="20">
        <v>29025</v>
      </c>
      <c r="I84" s="5">
        <v>15833</v>
      </c>
      <c r="J84" s="5">
        <v>13192</v>
      </c>
    </row>
    <row r="85" spans="1:10" x14ac:dyDescent="0.2">
      <c r="A85" s="6" t="s">
        <v>25</v>
      </c>
      <c r="B85" s="20">
        <v>755</v>
      </c>
      <c r="C85" s="5">
        <v>582</v>
      </c>
      <c r="D85" s="5">
        <v>173</v>
      </c>
      <c r="E85" s="20">
        <v>40239</v>
      </c>
      <c r="F85" s="5">
        <v>32761</v>
      </c>
      <c r="G85" s="5">
        <v>7478</v>
      </c>
      <c r="H85" s="20">
        <v>26978</v>
      </c>
      <c r="I85" s="5">
        <v>18287</v>
      </c>
      <c r="J85" s="5">
        <v>8691</v>
      </c>
    </row>
    <row r="86" spans="1:10" x14ac:dyDescent="0.2">
      <c r="A86" s="6" t="s">
        <v>24</v>
      </c>
      <c r="B86" s="20">
        <v>1504</v>
      </c>
      <c r="C86" s="5">
        <v>1176</v>
      </c>
      <c r="D86" s="5">
        <v>328</v>
      </c>
      <c r="E86" s="20">
        <v>134106</v>
      </c>
      <c r="F86" s="5">
        <v>117202</v>
      </c>
      <c r="G86" s="5">
        <v>16904</v>
      </c>
      <c r="H86" s="20">
        <v>39477</v>
      </c>
      <c r="I86" s="5">
        <v>22362</v>
      </c>
      <c r="J86" s="5">
        <v>17115</v>
      </c>
    </row>
    <row r="87" spans="1:10" x14ac:dyDescent="0.2">
      <c r="A87" s="6" t="s">
        <v>23</v>
      </c>
      <c r="B87" s="20">
        <v>1761</v>
      </c>
      <c r="C87" s="5">
        <v>1381</v>
      </c>
      <c r="D87" s="5">
        <v>380</v>
      </c>
      <c r="E87" s="20">
        <v>160804</v>
      </c>
      <c r="F87" s="5">
        <v>143658</v>
      </c>
      <c r="G87" s="5">
        <v>17146</v>
      </c>
      <c r="H87" s="20">
        <v>31327</v>
      </c>
      <c r="I87" s="5">
        <v>15910</v>
      </c>
      <c r="J87" s="5">
        <v>15417</v>
      </c>
    </row>
    <row r="88" spans="1:10" x14ac:dyDescent="0.2">
      <c r="A88" s="6" t="s">
        <v>22</v>
      </c>
      <c r="B88" s="20">
        <v>2213</v>
      </c>
      <c r="C88" s="5">
        <v>1674</v>
      </c>
      <c r="D88" s="5">
        <v>539</v>
      </c>
      <c r="E88" s="20">
        <v>218812</v>
      </c>
      <c r="F88" s="5">
        <v>185166</v>
      </c>
      <c r="G88" s="5">
        <v>33646</v>
      </c>
      <c r="H88" s="20">
        <v>31696</v>
      </c>
      <c r="I88" s="5">
        <v>11761</v>
      </c>
      <c r="J88" s="5">
        <v>19935</v>
      </c>
    </row>
    <row r="89" spans="1:10" x14ac:dyDescent="0.2">
      <c r="A89" s="6" t="s">
        <v>21</v>
      </c>
      <c r="B89" s="20">
        <v>1666</v>
      </c>
      <c r="C89" s="5">
        <v>1299</v>
      </c>
      <c r="D89" s="5">
        <v>367</v>
      </c>
      <c r="E89" s="20">
        <v>150277</v>
      </c>
      <c r="F89" s="5">
        <v>118527</v>
      </c>
      <c r="G89" s="5">
        <v>31750</v>
      </c>
      <c r="H89" s="20">
        <v>30357</v>
      </c>
      <c r="I89" s="5">
        <v>12262</v>
      </c>
      <c r="J89" s="5">
        <v>18095</v>
      </c>
    </row>
    <row r="90" spans="1:10" x14ac:dyDescent="0.2">
      <c r="A90" s="6" t="s">
        <v>20</v>
      </c>
      <c r="B90" s="20">
        <v>239</v>
      </c>
      <c r="C90" s="5">
        <v>211</v>
      </c>
      <c r="D90" s="5">
        <v>28</v>
      </c>
      <c r="E90" s="20">
        <v>11199</v>
      </c>
      <c r="F90" s="5">
        <v>9270</v>
      </c>
      <c r="G90" s="5">
        <v>1929</v>
      </c>
      <c r="H90" s="20">
        <v>7232</v>
      </c>
      <c r="I90" s="5">
        <v>1444</v>
      </c>
      <c r="J90" s="5">
        <v>5788</v>
      </c>
    </row>
    <row r="91" spans="1:10" x14ac:dyDescent="0.2">
      <c r="A91" s="6" t="s">
        <v>19</v>
      </c>
      <c r="B91" s="20">
        <v>173</v>
      </c>
      <c r="C91" s="5">
        <v>161</v>
      </c>
      <c r="D91" s="5">
        <v>12</v>
      </c>
      <c r="E91" s="20">
        <v>1687</v>
      </c>
      <c r="F91" s="5">
        <v>1676</v>
      </c>
      <c r="G91" s="5">
        <v>11</v>
      </c>
      <c r="H91" s="20">
        <v>58</v>
      </c>
      <c r="I91" s="5">
        <v>58</v>
      </c>
      <c r="J91" s="5">
        <v>0</v>
      </c>
    </row>
    <row r="92" spans="1:10" x14ac:dyDescent="0.2">
      <c r="A92" s="6" t="s">
        <v>18</v>
      </c>
      <c r="B92" s="20">
        <v>189</v>
      </c>
      <c r="C92" s="5">
        <v>185</v>
      </c>
      <c r="D92" s="5">
        <v>4</v>
      </c>
      <c r="E92" s="20">
        <v>1266</v>
      </c>
      <c r="F92" s="5">
        <v>1266</v>
      </c>
      <c r="G92" s="5">
        <v>0</v>
      </c>
      <c r="H92" s="20">
        <v>123</v>
      </c>
      <c r="I92" s="5">
        <v>123</v>
      </c>
      <c r="J92" s="5">
        <v>0</v>
      </c>
    </row>
    <row r="93" spans="1:10" x14ac:dyDescent="0.2">
      <c r="A93" s="6" t="s">
        <v>0</v>
      </c>
      <c r="B93" s="20">
        <v>2174</v>
      </c>
      <c r="C93" s="5">
        <v>1303</v>
      </c>
      <c r="D93" s="5">
        <v>871</v>
      </c>
      <c r="E93" s="20">
        <v>172617</v>
      </c>
      <c r="F93" s="5">
        <v>106690</v>
      </c>
      <c r="G93" s="5">
        <v>65927</v>
      </c>
      <c r="H93" s="20">
        <v>36895</v>
      </c>
      <c r="I93" s="5">
        <v>6718</v>
      </c>
      <c r="J93" s="5">
        <v>30177</v>
      </c>
    </row>
    <row r="94" spans="1:10" x14ac:dyDescent="0.2">
      <c r="A94" s="6" t="s">
        <v>17</v>
      </c>
      <c r="B94" s="20">
        <v>3276</v>
      </c>
      <c r="C94" s="5">
        <v>1897</v>
      </c>
      <c r="D94" s="5">
        <v>1379</v>
      </c>
      <c r="E94" s="20">
        <v>370212</v>
      </c>
      <c r="F94" s="5">
        <v>229080</v>
      </c>
      <c r="G94" s="5">
        <v>141132</v>
      </c>
      <c r="H94" s="20">
        <v>68286</v>
      </c>
      <c r="I94" s="5">
        <v>14724</v>
      </c>
      <c r="J94" s="5">
        <v>53562</v>
      </c>
    </row>
    <row r="95" spans="1:10" x14ac:dyDescent="0.2">
      <c r="A95" s="6" t="s">
        <v>16</v>
      </c>
      <c r="B95" s="20">
        <v>3270</v>
      </c>
      <c r="C95" s="5">
        <v>1885</v>
      </c>
      <c r="D95" s="5">
        <v>1385</v>
      </c>
      <c r="E95" s="20">
        <v>349545</v>
      </c>
      <c r="F95" s="5">
        <v>215767</v>
      </c>
      <c r="G95" s="5">
        <v>133778</v>
      </c>
      <c r="H95" s="20">
        <v>83035</v>
      </c>
      <c r="I95" s="5">
        <v>21220</v>
      </c>
      <c r="J95" s="5">
        <v>61815</v>
      </c>
    </row>
    <row r="96" spans="1:10" x14ac:dyDescent="0.2">
      <c r="A96" s="6" t="s">
        <v>29</v>
      </c>
      <c r="B96" s="20">
        <v>3368</v>
      </c>
      <c r="C96" s="5">
        <v>1916</v>
      </c>
      <c r="D96" s="5">
        <v>1452</v>
      </c>
      <c r="E96" s="20">
        <v>395457</v>
      </c>
      <c r="F96" s="5">
        <v>234853</v>
      </c>
      <c r="G96" s="5">
        <v>160604</v>
      </c>
      <c r="H96" s="20">
        <v>76254</v>
      </c>
      <c r="I96" s="5">
        <v>27157</v>
      </c>
      <c r="J96" s="5">
        <v>49097</v>
      </c>
    </row>
    <row r="97" spans="1:10" x14ac:dyDescent="0.2">
      <c r="A97" s="6" t="s">
        <v>25</v>
      </c>
      <c r="B97" s="20">
        <v>3581</v>
      </c>
      <c r="C97" s="5">
        <v>2128</v>
      </c>
      <c r="D97" s="5">
        <v>1453</v>
      </c>
      <c r="E97" s="20">
        <v>430720</v>
      </c>
      <c r="F97" s="5">
        <v>263026</v>
      </c>
      <c r="G97" s="5">
        <v>167694</v>
      </c>
      <c r="H97" s="20">
        <v>81567</v>
      </c>
      <c r="I97" s="5">
        <v>22929</v>
      </c>
      <c r="J97" s="5">
        <v>58638</v>
      </c>
    </row>
    <row r="98" spans="1:10" x14ac:dyDescent="0.2">
      <c r="A98" s="6" t="s">
        <v>24</v>
      </c>
      <c r="B98" s="20">
        <v>4495</v>
      </c>
      <c r="C98" s="5">
        <v>2521</v>
      </c>
      <c r="D98" s="5">
        <v>1974</v>
      </c>
      <c r="E98" s="20">
        <v>547887</v>
      </c>
      <c r="F98" s="5">
        <v>310014</v>
      </c>
      <c r="G98" s="5">
        <v>237873</v>
      </c>
      <c r="H98" s="20">
        <v>89014</v>
      </c>
      <c r="I98" s="5">
        <v>24118</v>
      </c>
      <c r="J98" s="5">
        <v>64896</v>
      </c>
    </row>
    <row r="99" spans="1:10" x14ac:dyDescent="0.2">
      <c r="A99" s="6" t="s">
        <v>23</v>
      </c>
      <c r="B99" s="20">
        <v>4641</v>
      </c>
      <c r="C99" s="5">
        <v>2510</v>
      </c>
      <c r="D99" s="5">
        <v>2131</v>
      </c>
      <c r="E99" s="20">
        <v>582296</v>
      </c>
      <c r="F99" s="5">
        <v>312470</v>
      </c>
      <c r="G99" s="5">
        <v>269826</v>
      </c>
      <c r="H99" s="20">
        <v>84066</v>
      </c>
      <c r="I99" s="5">
        <v>14330</v>
      </c>
      <c r="J99" s="5">
        <v>69736</v>
      </c>
    </row>
    <row r="100" spans="1:10" x14ac:dyDescent="0.2">
      <c r="A100" s="6" t="s">
        <v>22</v>
      </c>
      <c r="B100" s="20">
        <v>4156</v>
      </c>
      <c r="C100" s="5">
        <v>2005</v>
      </c>
      <c r="D100" s="5">
        <v>2151</v>
      </c>
      <c r="E100" s="20">
        <v>565774</v>
      </c>
      <c r="F100" s="5">
        <v>286265</v>
      </c>
      <c r="G100" s="5">
        <v>279509</v>
      </c>
      <c r="H100" s="20">
        <v>66877</v>
      </c>
      <c r="I100" s="5">
        <v>13876</v>
      </c>
      <c r="J100" s="5">
        <v>53001</v>
      </c>
    </row>
    <row r="101" spans="1:10" x14ac:dyDescent="0.2">
      <c r="A101" s="6" t="s">
        <v>21</v>
      </c>
      <c r="B101" s="20">
        <v>4625</v>
      </c>
      <c r="C101" s="5">
        <v>2464</v>
      </c>
      <c r="D101" s="5">
        <v>2161</v>
      </c>
      <c r="E101" s="20">
        <v>602231</v>
      </c>
      <c r="F101" s="5">
        <v>327375</v>
      </c>
      <c r="G101" s="5">
        <v>274856</v>
      </c>
      <c r="H101" s="20">
        <v>77669</v>
      </c>
      <c r="I101" s="5">
        <v>19541</v>
      </c>
      <c r="J101" s="5">
        <v>58128</v>
      </c>
    </row>
    <row r="102" spans="1:10" x14ac:dyDescent="0.2">
      <c r="A102" s="6" t="s">
        <v>20</v>
      </c>
      <c r="B102" s="20">
        <v>4668</v>
      </c>
      <c r="C102" s="5">
        <v>2566</v>
      </c>
      <c r="D102" s="5">
        <v>2102</v>
      </c>
      <c r="E102" s="20">
        <v>583575</v>
      </c>
      <c r="F102" s="5">
        <v>324587</v>
      </c>
      <c r="G102" s="5">
        <v>258988</v>
      </c>
      <c r="H102" s="20">
        <v>71035</v>
      </c>
      <c r="I102" s="5">
        <v>15490</v>
      </c>
      <c r="J102" s="5">
        <v>55545</v>
      </c>
    </row>
    <row r="103" spans="1:10" x14ac:dyDescent="0.2">
      <c r="A103" s="6" t="s">
        <v>19</v>
      </c>
      <c r="B103" s="20">
        <v>4687</v>
      </c>
      <c r="C103" s="5">
        <v>2593</v>
      </c>
      <c r="D103" s="5">
        <v>2094</v>
      </c>
      <c r="E103" s="20">
        <v>542397</v>
      </c>
      <c r="F103" s="5">
        <v>300990</v>
      </c>
      <c r="G103" s="5">
        <v>241407</v>
      </c>
      <c r="H103" s="20">
        <v>90065</v>
      </c>
      <c r="I103" s="5">
        <v>24382</v>
      </c>
      <c r="J103" s="5">
        <v>65683</v>
      </c>
    </row>
    <row r="104" spans="1:10" x14ac:dyDescent="0.2">
      <c r="A104" s="6" t="s">
        <v>18</v>
      </c>
      <c r="B104" s="20">
        <v>4356</v>
      </c>
      <c r="C104" s="5">
        <v>2403</v>
      </c>
      <c r="D104" s="5">
        <v>1953</v>
      </c>
      <c r="E104" s="20">
        <v>525859</v>
      </c>
      <c r="F104" s="5">
        <v>288919</v>
      </c>
      <c r="G104" s="5">
        <v>236940</v>
      </c>
      <c r="H104" s="20">
        <v>93251</v>
      </c>
      <c r="I104" s="5">
        <v>23811</v>
      </c>
      <c r="J104" s="5">
        <v>69440</v>
      </c>
    </row>
    <row r="105" spans="1:10" x14ac:dyDescent="0.2">
      <c r="A105" s="6" t="s">
        <v>0</v>
      </c>
      <c r="B105" s="20">
        <v>3766</v>
      </c>
      <c r="C105" s="5">
        <v>2242</v>
      </c>
      <c r="D105" s="5">
        <v>1524</v>
      </c>
      <c r="E105" s="20">
        <v>440912</v>
      </c>
      <c r="F105" s="5">
        <v>270477</v>
      </c>
      <c r="G105" s="5">
        <v>170435</v>
      </c>
      <c r="H105" s="20">
        <v>94548</v>
      </c>
      <c r="I105" s="5">
        <v>21084</v>
      </c>
      <c r="J105" s="5">
        <v>73464</v>
      </c>
    </row>
    <row r="106" spans="1:10" x14ac:dyDescent="0.2">
      <c r="A106" s="6" t="s">
        <v>17</v>
      </c>
      <c r="B106" s="20">
        <v>3278</v>
      </c>
      <c r="C106" s="5">
        <v>1985</v>
      </c>
      <c r="D106" s="5">
        <v>1293</v>
      </c>
      <c r="E106" s="20">
        <v>345247</v>
      </c>
      <c r="F106" s="5">
        <v>220853</v>
      </c>
      <c r="G106" s="5">
        <v>124394</v>
      </c>
      <c r="H106" s="20">
        <v>74368</v>
      </c>
      <c r="I106" s="5">
        <v>15873</v>
      </c>
      <c r="J106" s="5">
        <v>58495</v>
      </c>
    </row>
    <row r="107" spans="1:10" x14ac:dyDescent="0.2">
      <c r="A107" s="6" t="s">
        <v>16</v>
      </c>
      <c r="B107" s="20">
        <v>3347</v>
      </c>
      <c r="C107" s="5">
        <v>1989</v>
      </c>
      <c r="D107" s="5">
        <v>1358</v>
      </c>
      <c r="E107" s="20">
        <v>333306</v>
      </c>
      <c r="F107" s="5">
        <v>208552</v>
      </c>
      <c r="G107" s="5">
        <v>124754</v>
      </c>
      <c r="H107" s="20">
        <v>80809</v>
      </c>
      <c r="I107" s="5">
        <v>9378</v>
      </c>
      <c r="J107" s="5">
        <v>71431</v>
      </c>
    </row>
    <row r="108" spans="1:10" x14ac:dyDescent="0.2">
      <c r="A108" s="6" t="s">
        <v>30</v>
      </c>
      <c r="B108" s="20">
        <v>3482</v>
      </c>
      <c r="C108" s="5">
        <v>1989</v>
      </c>
      <c r="D108" s="5">
        <v>1493</v>
      </c>
      <c r="E108" s="20">
        <v>380785</v>
      </c>
      <c r="F108" s="5">
        <v>228369</v>
      </c>
      <c r="G108" s="5">
        <v>152416</v>
      </c>
      <c r="H108" s="20">
        <v>65669</v>
      </c>
      <c r="I108" s="5">
        <v>17838</v>
      </c>
      <c r="J108" s="5">
        <v>47831</v>
      </c>
    </row>
    <row r="109" spans="1:10" x14ac:dyDescent="0.2">
      <c r="A109" s="6" t="s">
        <v>25</v>
      </c>
      <c r="B109" s="20">
        <v>3785</v>
      </c>
      <c r="C109" s="5">
        <v>2246</v>
      </c>
      <c r="D109" s="5">
        <v>1539</v>
      </c>
      <c r="E109" s="20">
        <v>419363</v>
      </c>
      <c r="F109" s="5">
        <v>261926</v>
      </c>
      <c r="G109" s="5">
        <v>157437</v>
      </c>
      <c r="H109" s="20">
        <v>100767</v>
      </c>
      <c r="I109" s="5">
        <v>17576</v>
      </c>
      <c r="J109" s="5">
        <v>83191</v>
      </c>
    </row>
    <row r="110" spans="1:10" x14ac:dyDescent="0.2">
      <c r="A110" s="6" t="s">
        <v>24</v>
      </c>
      <c r="B110" s="20">
        <v>4428</v>
      </c>
      <c r="C110" s="5">
        <v>2536</v>
      </c>
      <c r="D110" s="5">
        <v>1892</v>
      </c>
      <c r="E110" s="20">
        <v>519840</v>
      </c>
      <c r="F110" s="5">
        <v>303568</v>
      </c>
      <c r="G110" s="5">
        <v>216272</v>
      </c>
      <c r="H110" s="20">
        <v>195890</v>
      </c>
      <c r="I110" s="5">
        <v>117484</v>
      </c>
      <c r="J110" s="5">
        <v>78406</v>
      </c>
    </row>
    <row r="111" spans="1:10" x14ac:dyDescent="0.2">
      <c r="A111" s="6" t="s">
        <v>23</v>
      </c>
      <c r="B111" s="20">
        <v>4374</v>
      </c>
      <c r="C111" s="5">
        <v>2421</v>
      </c>
      <c r="D111" s="5">
        <v>1953</v>
      </c>
      <c r="E111" s="20">
        <v>522797</v>
      </c>
      <c r="F111" s="5">
        <v>286884</v>
      </c>
      <c r="G111" s="5">
        <v>235913</v>
      </c>
      <c r="H111" s="20">
        <v>95007</v>
      </c>
      <c r="I111" s="5">
        <v>15620</v>
      </c>
      <c r="J111" s="5">
        <v>79387</v>
      </c>
    </row>
    <row r="112" spans="1:10" x14ac:dyDescent="0.2">
      <c r="A112" s="6" t="s">
        <v>22</v>
      </c>
      <c r="B112" s="20">
        <v>4109</v>
      </c>
      <c r="C112" s="5">
        <v>1943</v>
      </c>
      <c r="D112" s="5">
        <v>2166</v>
      </c>
      <c r="E112" s="20">
        <v>522469</v>
      </c>
      <c r="F112" s="5">
        <v>258601</v>
      </c>
      <c r="G112" s="5">
        <v>263868</v>
      </c>
      <c r="H112" s="20">
        <v>95468</v>
      </c>
      <c r="I112" s="5">
        <v>19969</v>
      </c>
      <c r="J112" s="5">
        <v>75499</v>
      </c>
    </row>
    <row r="113" spans="1:10" x14ac:dyDescent="0.2">
      <c r="A113" s="6" t="s">
        <v>21</v>
      </c>
      <c r="B113" s="20">
        <v>4450</v>
      </c>
      <c r="C113" s="5">
        <v>2329</v>
      </c>
      <c r="D113" s="5">
        <v>2121</v>
      </c>
      <c r="E113" s="20">
        <v>554292</v>
      </c>
      <c r="F113" s="5">
        <v>297039</v>
      </c>
      <c r="G113" s="5">
        <v>257253</v>
      </c>
      <c r="H113" s="20">
        <v>108440</v>
      </c>
      <c r="I113" s="5">
        <v>24207</v>
      </c>
      <c r="J113" s="5">
        <v>84233</v>
      </c>
    </row>
    <row r="114" spans="1:10" x14ac:dyDescent="0.2">
      <c r="A114" s="6" t="s">
        <v>20</v>
      </c>
      <c r="B114" s="20">
        <v>4394</v>
      </c>
      <c r="C114" s="5">
        <v>2452</v>
      </c>
      <c r="D114" s="5">
        <v>1942</v>
      </c>
      <c r="E114" s="20">
        <v>518093</v>
      </c>
      <c r="F114" s="5">
        <v>292408</v>
      </c>
      <c r="G114" s="5">
        <v>225685</v>
      </c>
      <c r="H114" s="20">
        <v>108804</v>
      </c>
      <c r="I114" s="5">
        <v>23204</v>
      </c>
      <c r="J114" s="5">
        <v>85600</v>
      </c>
    </row>
    <row r="115" spans="1:10" x14ac:dyDescent="0.2">
      <c r="A115" s="6" t="s">
        <v>19</v>
      </c>
      <c r="B115" s="20">
        <v>4491</v>
      </c>
      <c r="C115" s="5">
        <v>2506</v>
      </c>
      <c r="D115" s="5">
        <v>1985</v>
      </c>
      <c r="E115" s="20">
        <v>510963</v>
      </c>
      <c r="F115" s="5">
        <v>289584</v>
      </c>
      <c r="G115" s="5">
        <v>221379</v>
      </c>
      <c r="H115" s="20">
        <v>125135</v>
      </c>
      <c r="I115" s="5">
        <v>28253</v>
      </c>
      <c r="J115" s="5">
        <v>96882</v>
      </c>
    </row>
    <row r="116" spans="1:10" x14ac:dyDescent="0.2">
      <c r="A116" s="6" t="s">
        <v>18</v>
      </c>
      <c r="B116" s="20">
        <v>4274</v>
      </c>
      <c r="C116" s="5">
        <v>2425</v>
      </c>
      <c r="D116" s="5">
        <v>1849</v>
      </c>
      <c r="E116" s="20">
        <v>477933</v>
      </c>
      <c r="F116" s="5">
        <v>275565</v>
      </c>
      <c r="G116" s="5">
        <v>202368</v>
      </c>
      <c r="H116" s="20">
        <v>86366</v>
      </c>
      <c r="I116" s="5">
        <v>15857</v>
      </c>
      <c r="J116" s="5">
        <v>70509</v>
      </c>
    </row>
    <row r="117" spans="1:10" x14ac:dyDescent="0.2">
      <c r="A117" s="6" t="s">
        <v>0</v>
      </c>
      <c r="B117" s="20">
        <v>3708</v>
      </c>
      <c r="C117" s="5">
        <v>2157</v>
      </c>
      <c r="D117" s="5">
        <v>1551</v>
      </c>
      <c r="E117" s="20">
        <v>406074</v>
      </c>
      <c r="F117" s="5">
        <v>246018</v>
      </c>
      <c r="G117" s="5">
        <v>160056</v>
      </c>
      <c r="H117" s="20">
        <v>88962</v>
      </c>
      <c r="I117" s="5">
        <v>21110</v>
      </c>
      <c r="J117" s="5">
        <v>67852</v>
      </c>
    </row>
    <row r="118" spans="1:10" x14ac:dyDescent="0.2">
      <c r="A118" s="6" t="s">
        <v>17</v>
      </c>
      <c r="B118" s="20">
        <v>3060</v>
      </c>
      <c r="C118" s="5">
        <v>1824</v>
      </c>
      <c r="D118" s="5">
        <v>1236</v>
      </c>
      <c r="E118" s="20">
        <v>323065</v>
      </c>
      <c r="F118" s="5">
        <v>202703</v>
      </c>
      <c r="G118" s="5">
        <v>120362</v>
      </c>
      <c r="H118" s="20">
        <v>74429</v>
      </c>
      <c r="I118" s="5">
        <v>23267</v>
      </c>
      <c r="J118" s="5">
        <v>51162</v>
      </c>
    </row>
    <row r="119" spans="1:10" x14ac:dyDescent="0.2">
      <c r="A119" s="6" t="s">
        <v>16</v>
      </c>
      <c r="B119" s="20">
        <v>3012</v>
      </c>
      <c r="C119" s="5">
        <v>1719</v>
      </c>
      <c r="D119" s="5">
        <v>1293</v>
      </c>
      <c r="E119" s="20">
        <v>299521</v>
      </c>
      <c r="F119" s="5">
        <v>184771</v>
      </c>
      <c r="G119" s="5">
        <v>114750</v>
      </c>
      <c r="H119" s="20">
        <v>70652</v>
      </c>
      <c r="I119" s="5">
        <v>23769</v>
      </c>
      <c r="J119" s="5">
        <v>46883</v>
      </c>
    </row>
    <row r="120" spans="1:10" x14ac:dyDescent="0.2">
      <c r="A120" s="6" t="s">
        <v>31</v>
      </c>
      <c r="B120" s="20">
        <v>3154</v>
      </c>
      <c r="C120" s="5">
        <v>1767</v>
      </c>
      <c r="D120" s="5">
        <v>1387</v>
      </c>
      <c r="E120" s="20">
        <v>343846</v>
      </c>
      <c r="F120" s="5">
        <v>200300</v>
      </c>
      <c r="G120" s="5">
        <v>143546</v>
      </c>
      <c r="H120" s="20">
        <v>65483</v>
      </c>
      <c r="I120" s="5">
        <v>25474</v>
      </c>
      <c r="J120" s="5">
        <v>40009</v>
      </c>
    </row>
    <row r="121" spans="1:10" x14ac:dyDescent="0.2">
      <c r="A121" s="6" t="s">
        <v>25</v>
      </c>
      <c r="B121" s="20">
        <v>3414</v>
      </c>
      <c r="C121" s="5">
        <v>2010</v>
      </c>
      <c r="D121" s="5">
        <v>1404</v>
      </c>
      <c r="E121" s="20">
        <v>375818</v>
      </c>
      <c r="F121" s="5">
        <v>231843</v>
      </c>
      <c r="G121" s="5">
        <v>143975</v>
      </c>
      <c r="H121" s="20">
        <v>106965</v>
      </c>
      <c r="I121" s="5">
        <v>26778</v>
      </c>
      <c r="J121" s="5">
        <v>80187</v>
      </c>
    </row>
    <row r="122" spans="1:10" x14ac:dyDescent="0.2">
      <c r="A122" s="6" t="s">
        <v>24</v>
      </c>
      <c r="B122" s="20">
        <v>4082</v>
      </c>
      <c r="C122" s="5">
        <v>2365</v>
      </c>
      <c r="D122" s="5">
        <v>1717</v>
      </c>
      <c r="E122" s="20">
        <v>459370</v>
      </c>
      <c r="F122" s="5">
        <v>265027</v>
      </c>
      <c r="G122" s="5">
        <v>194343</v>
      </c>
      <c r="H122" s="20">
        <v>116734</v>
      </c>
      <c r="I122" s="5">
        <v>27896</v>
      </c>
      <c r="J122" s="5">
        <v>88838</v>
      </c>
    </row>
    <row r="123" spans="1:10" x14ac:dyDescent="0.2">
      <c r="A123" s="6" t="s">
        <v>23</v>
      </c>
      <c r="B123" s="20">
        <v>4057</v>
      </c>
      <c r="C123" s="5">
        <v>2274</v>
      </c>
      <c r="D123" s="5">
        <v>1783</v>
      </c>
      <c r="E123" s="20">
        <v>476229</v>
      </c>
      <c r="F123" s="5">
        <v>264088</v>
      </c>
      <c r="G123" s="5">
        <v>212141</v>
      </c>
      <c r="H123" s="20">
        <v>109188</v>
      </c>
      <c r="I123" s="5">
        <v>23017</v>
      </c>
      <c r="J123" s="5">
        <v>86171</v>
      </c>
    </row>
    <row r="124" spans="1:10" x14ac:dyDescent="0.2">
      <c r="A124" s="6" t="s">
        <v>22</v>
      </c>
      <c r="B124" s="20">
        <v>3818</v>
      </c>
      <c r="C124" s="5">
        <v>1855</v>
      </c>
      <c r="D124" s="5">
        <v>1963</v>
      </c>
      <c r="E124" s="20">
        <v>472925</v>
      </c>
      <c r="F124" s="5">
        <v>231186</v>
      </c>
      <c r="G124" s="5">
        <v>241739</v>
      </c>
      <c r="H124" s="20">
        <v>79819</v>
      </c>
      <c r="I124" s="5">
        <v>12811</v>
      </c>
      <c r="J124" s="5">
        <v>67008</v>
      </c>
    </row>
    <row r="125" spans="1:10" x14ac:dyDescent="0.2">
      <c r="A125" s="6" t="s">
        <v>21</v>
      </c>
      <c r="B125" s="20">
        <v>4099</v>
      </c>
      <c r="C125" s="5">
        <v>2149</v>
      </c>
      <c r="D125" s="5">
        <v>1950</v>
      </c>
      <c r="E125" s="20">
        <v>512291</v>
      </c>
      <c r="F125" s="5">
        <v>273870</v>
      </c>
      <c r="G125" s="5">
        <v>238421</v>
      </c>
      <c r="H125" s="20">
        <v>86168</v>
      </c>
      <c r="I125" s="5">
        <v>17528</v>
      </c>
      <c r="J125" s="5">
        <v>68640</v>
      </c>
    </row>
    <row r="126" spans="1:10" x14ac:dyDescent="0.2">
      <c r="A126" s="6" t="s">
        <v>20</v>
      </c>
      <c r="B126" s="20">
        <v>4111</v>
      </c>
      <c r="C126" s="5">
        <v>2313</v>
      </c>
      <c r="D126" s="5">
        <v>1798</v>
      </c>
      <c r="E126" s="20">
        <v>483718</v>
      </c>
      <c r="F126" s="5">
        <v>275339</v>
      </c>
      <c r="G126" s="5">
        <v>208379</v>
      </c>
      <c r="H126" s="20">
        <v>131859</v>
      </c>
      <c r="I126" s="5">
        <v>35913</v>
      </c>
      <c r="J126" s="5">
        <v>95946</v>
      </c>
    </row>
    <row r="127" spans="1:10" x14ac:dyDescent="0.2">
      <c r="A127" s="6" t="s">
        <v>19</v>
      </c>
      <c r="B127" s="20">
        <v>4189</v>
      </c>
      <c r="C127" s="5">
        <v>2447</v>
      </c>
      <c r="D127" s="5">
        <v>1742</v>
      </c>
      <c r="E127" s="20">
        <v>452233</v>
      </c>
      <c r="F127" s="5">
        <v>261396</v>
      </c>
      <c r="G127" s="5">
        <v>190837</v>
      </c>
      <c r="H127" s="20">
        <v>290403</v>
      </c>
      <c r="I127" s="5">
        <v>191329</v>
      </c>
      <c r="J127" s="5">
        <v>99074</v>
      </c>
    </row>
    <row r="128" spans="1:10" x14ac:dyDescent="0.2">
      <c r="A128" s="6" t="s">
        <v>18</v>
      </c>
      <c r="B128" s="20">
        <v>3901</v>
      </c>
      <c r="C128" s="5">
        <v>2228</v>
      </c>
      <c r="D128" s="5">
        <v>1673</v>
      </c>
      <c r="E128" s="20">
        <v>436941</v>
      </c>
      <c r="F128" s="5">
        <v>243908</v>
      </c>
      <c r="G128" s="5">
        <v>193033</v>
      </c>
      <c r="H128" s="20">
        <v>227295</v>
      </c>
      <c r="I128" s="5">
        <v>139541</v>
      </c>
      <c r="J128" s="5">
        <v>87754</v>
      </c>
    </row>
    <row r="129" spans="1:10" x14ac:dyDescent="0.2">
      <c r="A129" s="6" t="s">
        <v>0</v>
      </c>
      <c r="B129" s="20">
        <v>3667</v>
      </c>
      <c r="C129" s="5">
        <v>2264</v>
      </c>
      <c r="D129" s="5">
        <v>1403</v>
      </c>
      <c r="E129" s="20">
        <v>371265</v>
      </c>
      <c r="F129" s="5">
        <v>232976</v>
      </c>
      <c r="G129" s="5">
        <v>138289</v>
      </c>
      <c r="H129" s="20">
        <v>282285</v>
      </c>
      <c r="I129" s="5">
        <v>193539</v>
      </c>
      <c r="J129" s="5">
        <v>88746</v>
      </c>
    </row>
    <row r="130" spans="1:10" x14ac:dyDescent="0.2">
      <c r="A130" s="6" t="s">
        <v>17</v>
      </c>
      <c r="B130" s="20">
        <v>3000</v>
      </c>
      <c r="C130" s="5">
        <v>1803</v>
      </c>
      <c r="D130" s="5">
        <v>1197</v>
      </c>
      <c r="E130" s="20">
        <v>295474</v>
      </c>
      <c r="F130" s="5">
        <v>183595</v>
      </c>
      <c r="G130" s="5">
        <v>111879</v>
      </c>
      <c r="H130" s="20">
        <v>233903</v>
      </c>
      <c r="I130" s="5">
        <v>161648</v>
      </c>
      <c r="J130" s="5">
        <v>72255</v>
      </c>
    </row>
    <row r="131" spans="1:10" x14ac:dyDescent="0.2">
      <c r="A131" s="6" t="s">
        <v>16</v>
      </c>
      <c r="B131" s="20">
        <v>2963</v>
      </c>
      <c r="C131" s="5">
        <v>1699</v>
      </c>
      <c r="D131" s="5">
        <v>1264</v>
      </c>
      <c r="E131" s="20">
        <v>284238</v>
      </c>
      <c r="F131" s="5">
        <v>167191</v>
      </c>
      <c r="G131" s="5">
        <v>117047</v>
      </c>
      <c r="H131" s="20">
        <v>226287</v>
      </c>
      <c r="I131" s="5">
        <v>141010</v>
      </c>
      <c r="J131" s="5">
        <v>85277</v>
      </c>
    </row>
    <row r="132" spans="1:10" x14ac:dyDescent="0.2">
      <c r="A132" s="6" t="s">
        <v>32</v>
      </c>
      <c r="B132" s="20">
        <v>2985</v>
      </c>
      <c r="C132" s="5">
        <v>1697</v>
      </c>
      <c r="D132" s="5">
        <v>1288</v>
      </c>
      <c r="E132" s="20">
        <v>314239</v>
      </c>
      <c r="F132" s="5">
        <v>182672</v>
      </c>
      <c r="G132" s="5">
        <v>131567</v>
      </c>
      <c r="H132" s="20">
        <v>226904</v>
      </c>
      <c r="I132" s="5">
        <v>57453</v>
      </c>
      <c r="J132" s="5">
        <v>169451</v>
      </c>
    </row>
    <row r="133" spans="1:10" x14ac:dyDescent="0.2">
      <c r="A133" s="6" t="s">
        <v>25</v>
      </c>
      <c r="B133" s="20">
        <v>3200</v>
      </c>
      <c r="C133" s="5">
        <v>1976</v>
      </c>
      <c r="D133" s="5">
        <v>1224</v>
      </c>
      <c r="E133" s="20">
        <v>341552</v>
      </c>
      <c r="F133" s="5">
        <v>218676</v>
      </c>
      <c r="G133" s="5">
        <v>122876</v>
      </c>
      <c r="H133" s="20">
        <v>244813</v>
      </c>
      <c r="I133" s="5">
        <v>53940</v>
      </c>
      <c r="J133" s="5">
        <v>190873</v>
      </c>
    </row>
    <row r="134" spans="1:10" x14ac:dyDescent="0.2">
      <c r="A134" s="6" t="s">
        <v>24</v>
      </c>
      <c r="B134" s="20">
        <v>3594</v>
      </c>
      <c r="C134" s="5">
        <v>1930</v>
      </c>
      <c r="D134" s="5">
        <v>1664</v>
      </c>
      <c r="E134" s="20">
        <v>398825</v>
      </c>
      <c r="F134" s="5">
        <v>213248</v>
      </c>
      <c r="G134" s="5">
        <v>185577</v>
      </c>
      <c r="H134" s="20">
        <v>247488</v>
      </c>
      <c r="I134" s="5">
        <v>155599</v>
      </c>
      <c r="J134" s="5">
        <v>91889</v>
      </c>
    </row>
    <row r="135" spans="1:10" x14ac:dyDescent="0.2">
      <c r="A135" s="6" t="s">
        <v>23</v>
      </c>
      <c r="B135" s="20">
        <v>3810</v>
      </c>
      <c r="C135" s="5">
        <v>2078</v>
      </c>
      <c r="D135" s="5">
        <v>1732</v>
      </c>
      <c r="E135" s="20">
        <v>438241</v>
      </c>
      <c r="F135" s="5">
        <v>237099</v>
      </c>
      <c r="G135" s="5">
        <v>201142</v>
      </c>
      <c r="H135" s="20">
        <v>282520</v>
      </c>
      <c r="I135" s="5">
        <v>167157</v>
      </c>
      <c r="J135" s="5">
        <v>115363</v>
      </c>
    </row>
    <row r="136" spans="1:10" x14ac:dyDescent="0.2">
      <c r="A136" s="6" t="s">
        <v>22</v>
      </c>
      <c r="B136" s="20">
        <v>3842</v>
      </c>
      <c r="C136" s="5">
        <v>1831</v>
      </c>
      <c r="D136" s="5">
        <v>2011</v>
      </c>
      <c r="E136" s="20">
        <v>468317</v>
      </c>
      <c r="F136" s="5">
        <v>228288</v>
      </c>
      <c r="G136" s="5">
        <v>240029</v>
      </c>
      <c r="H136" s="20">
        <v>213955</v>
      </c>
      <c r="I136" s="5">
        <v>118215</v>
      </c>
      <c r="J136" s="5">
        <v>95740</v>
      </c>
    </row>
    <row r="137" spans="1:10" x14ac:dyDescent="0.2">
      <c r="A137" s="6" t="s">
        <v>21</v>
      </c>
      <c r="B137" s="20">
        <v>4109</v>
      </c>
      <c r="C137" s="5">
        <v>2090</v>
      </c>
      <c r="D137" s="5">
        <v>2019</v>
      </c>
      <c r="E137" s="20">
        <v>499773</v>
      </c>
      <c r="F137" s="5">
        <v>259830</v>
      </c>
      <c r="G137" s="5">
        <v>239943</v>
      </c>
      <c r="H137" s="20">
        <v>251019</v>
      </c>
      <c r="I137" s="5">
        <v>153517</v>
      </c>
      <c r="J137" s="5">
        <v>97502</v>
      </c>
    </row>
    <row r="138" spans="1:10" x14ac:dyDescent="0.2">
      <c r="A138" s="6" t="s">
        <v>20</v>
      </c>
      <c r="B138" s="20">
        <v>3829</v>
      </c>
      <c r="C138" s="5">
        <v>2080</v>
      </c>
      <c r="D138" s="5">
        <v>1749</v>
      </c>
      <c r="E138" s="20">
        <v>434140</v>
      </c>
      <c r="F138" s="5">
        <v>240181</v>
      </c>
      <c r="G138" s="5">
        <v>193959</v>
      </c>
      <c r="H138" s="20">
        <v>285722</v>
      </c>
      <c r="I138" s="5">
        <v>176813</v>
      </c>
      <c r="J138" s="5">
        <v>108909</v>
      </c>
    </row>
    <row r="139" spans="1:10" x14ac:dyDescent="0.2">
      <c r="A139" s="6" t="s">
        <v>19</v>
      </c>
      <c r="B139" s="20">
        <v>3783</v>
      </c>
      <c r="C139" s="5">
        <v>2106</v>
      </c>
      <c r="D139" s="5">
        <v>1677</v>
      </c>
      <c r="E139" s="20">
        <v>406882</v>
      </c>
      <c r="F139" s="5">
        <v>230084</v>
      </c>
      <c r="G139" s="5">
        <v>176798</v>
      </c>
      <c r="H139" s="20">
        <v>281014</v>
      </c>
      <c r="I139" s="5">
        <v>168137</v>
      </c>
      <c r="J139" s="5">
        <v>112877</v>
      </c>
    </row>
    <row r="140" spans="1:10" x14ac:dyDescent="0.2">
      <c r="A140" s="6" t="s">
        <v>18</v>
      </c>
      <c r="B140" s="20">
        <v>3607</v>
      </c>
      <c r="C140" s="5">
        <v>2066</v>
      </c>
      <c r="D140" s="5">
        <v>1541</v>
      </c>
      <c r="E140" s="20">
        <v>375040</v>
      </c>
      <c r="F140" s="5">
        <v>221616</v>
      </c>
      <c r="G140" s="5">
        <v>153424</v>
      </c>
      <c r="H140" s="20">
        <v>261760</v>
      </c>
      <c r="I140" s="5">
        <v>160769</v>
      </c>
      <c r="J140" s="5">
        <v>100991</v>
      </c>
    </row>
    <row r="141" spans="1:10" x14ac:dyDescent="0.2">
      <c r="A141" s="6" t="s">
        <v>0</v>
      </c>
      <c r="B141" s="20">
        <v>3422</v>
      </c>
      <c r="C141" s="5">
        <v>2019</v>
      </c>
      <c r="D141" s="5">
        <v>1403</v>
      </c>
      <c r="E141" s="20">
        <v>358877</v>
      </c>
      <c r="F141" s="5">
        <v>215312</v>
      </c>
      <c r="G141" s="5">
        <v>143565</v>
      </c>
      <c r="H141" s="20">
        <v>249472</v>
      </c>
      <c r="I141" s="5">
        <v>160908</v>
      </c>
      <c r="J141" s="5">
        <v>88564</v>
      </c>
    </row>
    <row r="142" spans="1:10" x14ac:dyDescent="0.2">
      <c r="A142" s="6" t="s">
        <v>17</v>
      </c>
      <c r="B142" s="20">
        <v>2888</v>
      </c>
      <c r="C142" s="5">
        <v>1748</v>
      </c>
      <c r="D142" s="5">
        <v>1140</v>
      </c>
      <c r="E142" s="20">
        <v>280866</v>
      </c>
      <c r="F142" s="5">
        <v>177867</v>
      </c>
      <c r="G142" s="5">
        <v>102999</v>
      </c>
      <c r="H142" s="20">
        <v>215210</v>
      </c>
      <c r="I142" s="5">
        <v>157185</v>
      </c>
      <c r="J142" s="5">
        <v>58025</v>
      </c>
    </row>
    <row r="143" spans="1:10" x14ac:dyDescent="0.2">
      <c r="A143" s="6" t="s">
        <v>16</v>
      </c>
      <c r="B143" s="20">
        <v>2777</v>
      </c>
      <c r="C143" s="5">
        <v>1599</v>
      </c>
      <c r="D143" s="5">
        <v>1178</v>
      </c>
      <c r="E143" s="20">
        <v>259669</v>
      </c>
      <c r="F143" s="5">
        <v>157567</v>
      </c>
      <c r="G143" s="5">
        <v>102102</v>
      </c>
      <c r="H143" s="20">
        <v>214420</v>
      </c>
      <c r="I143" s="5">
        <v>147112</v>
      </c>
      <c r="J143" s="5">
        <v>67308</v>
      </c>
    </row>
    <row r="144" spans="1:10" x14ac:dyDescent="0.2">
      <c r="A144" s="6" t="s">
        <v>33</v>
      </c>
      <c r="B144" s="20">
        <v>2950</v>
      </c>
      <c r="C144" s="5">
        <v>1652</v>
      </c>
      <c r="D144" s="5">
        <v>1298</v>
      </c>
      <c r="E144" s="20">
        <v>295062</v>
      </c>
      <c r="F144" s="5">
        <v>175133</v>
      </c>
      <c r="G144" s="5">
        <v>119929</v>
      </c>
      <c r="H144" s="20">
        <v>233406</v>
      </c>
      <c r="I144" s="5">
        <v>43626</v>
      </c>
      <c r="J144" s="5">
        <v>189780</v>
      </c>
    </row>
    <row r="145" spans="1:10" x14ac:dyDescent="0.2">
      <c r="A145" s="6" t="s">
        <v>25</v>
      </c>
      <c r="B145" s="20">
        <v>3086</v>
      </c>
      <c r="C145" s="5">
        <v>1867</v>
      </c>
      <c r="D145" s="5">
        <v>1219</v>
      </c>
      <c r="E145" s="20">
        <v>305702</v>
      </c>
      <c r="F145" s="5">
        <v>191220</v>
      </c>
      <c r="G145" s="5">
        <v>114482</v>
      </c>
      <c r="H145" s="20">
        <v>239630</v>
      </c>
      <c r="I145" s="5">
        <v>117459</v>
      </c>
      <c r="J145" s="5">
        <v>122171</v>
      </c>
    </row>
    <row r="146" spans="1:10" x14ac:dyDescent="0.2">
      <c r="A146" s="6" t="s">
        <v>24</v>
      </c>
      <c r="B146" s="20">
        <v>3676</v>
      </c>
      <c r="C146" s="5">
        <v>2078</v>
      </c>
      <c r="D146" s="5">
        <v>1598</v>
      </c>
      <c r="E146" s="20">
        <v>379834</v>
      </c>
      <c r="F146" s="5">
        <v>218799</v>
      </c>
      <c r="G146" s="5">
        <v>161035</v>
      </c>
      <c r="H146" s="20">
        <v>246064</v>
      </c>
      <c r="I146" s="5">
        <v>158080</v>
      </c>
      <c r="J146" s="5">
        <v>87984</v>
      </c>
    </row>
    <row r="147" spans="1:10" x14ac:dyDescent="0.2">
      <c r="A147" s="6" t="s">
        <v>23</v>
      </c>
      <c r="B147" s="20">
        <v>3777</v>
      </c>
      <c r="C147" s="5">
        <v>2085</v>
      </c>
      <c r="D147" s="5">
        <v>1692</v>
      </c>
      <c r="E147" s="20">
        <v>417025</v>
      </c>
      <c r="F147" s="5">
        <v>232162</v>
      </c>
      <c r="G147" s="5">
        <v>184863</v>
      </c>
      <c r="H147" s="20">
        <v>257422</v>
      </c>
      <c r="I147" s="5">
        <v>165251</v>
      </c>
      <c r="J147" s="5">
        <v>92171</v>
      </c>
    </row>
    <row r="148" spans="1:10" x14ac:dyDescent="0.2">
      <c r="A148" s="6" t="s">
        <v>22</v>
      </c>
      <c r="B148" s="20">
        <v>3794</v>
      </c>
      <c r="C148" s="5">
        <v>1839</v>
      </c>
      <c r="D148" s="5">
        <v>1955</v>
      </c>
      <c r="E148" s="20">
        <v>453788</v>
      </c>
      <c r="F148" s="5">
        <v>230190</v>
      </c>
      <c r="G148" s="5">
        <v>223598</v>
      </c>
      <c r="H148" s="20">
        <v>181582</v>
      </c>
      <c r="I148" s="5">
        <v>101570</v>
      </c>
      <c r="J148" s="5">
        <v>80012</v>
      </c>
    </row>
    <row r="149" spans="1:10" x14ac:dyDescent="0.2">
      <c r="A149" s="6" t="s">
        <v>21</v>
      </c>
      <c r="B149" s="20">
        <v>4126</v>
      </c>
      <c r="C149" s="5">
        <v>2188</v>
      </c>
      <c r="D149" s="5">
        <v>1938</v>
      </c>
      <c r="E149" s="20">
        <v>468026</v>
      </c>
      <c r="F149" s="5">
        <v>250933</v>
      </c>
      <c r="G149" s="5">
        <v>217093</v>
      </c>
      <c r="H149" s="20">
        <v>284159</v>
      </c>
      <c r="I149" s="5">
        <v>172920</v>
      </c>
      <c r="J149" s="5">
        <v>111239</v>
      </c>
    </row>
    <row r="150" spans="1:10" x14ac:dyDescent="0.2">
      <c r="A150" s="6" t="s">
        <v>20</v>
      </c>
      <c r="B150" s="20">
        <v>3948</v>
      </c>
      <c r="C150" s="5">
        <v>2201</v>
      </c>
      <c r="D150" s="5">
        <v>1747</v>
      </c>
      <c r="E150" s="20">
        <v>405150</v>
      </c>
      <c r="F150" s="5">
        <v>229769</v>
      </c>
      <c r="G150" s="5">
        <v>175381</v>
      </c>
      <c r="H150" s="20">
        <v>270844</v>
      </c>
      <c r="I150" s="5">
        <v>172286</v>
      </c>
      <c r="J150" s="5">
        <v>98558</v>
      </c>
    </row>
    <row r="151" spans="1:10" x14ac:dyDescent="0.2">
      <c r="A151" s="6" t="s">
        <v>19</v>
      </c>
      <c r="B151" s="20">
        <v>3702</v>
      </c>
      <c r="C151" s="5">
        <v>2063</v>
      </c>
      <c r="D151" s="5">
        <v>1639</v>
      </c>
      <c r="E151" s="20">
        <v>367656</v>
      </c>
      <c r="F151" s="5">
        <v>206935</v>
      </c>
      <c r="G151" s="5">
        <v>160721</v>
      </c>
      <c r="H151" s="20">
        <v>245976</v>
      </c>
      <c r="I151" s="5">
        <v>152102</v>
      </c>
      <c r="J151" s="5">
        <v>93874</v>
      </c>
    </row>
    <row r="152" spans="1:10" x14ac:dyDescent="0.2">
      <c r="A152" s="6" t="s">
        <v>18</v>
      </c>
      <c r="B152" s="20">
        <v>3642</v>
      </c>
      <c r="C152" s="5">
        <v>2051</v>
      </c>
      <c r="D152" s="5">
        <v>1591</v>
      </c>
      <c r="E152" s="20">
        <v>375549</v>
      </c>
      <c r="F152" s="5">
        <v>213631</v>
      </c>
      <c r="G152" s="5">
        <v>161918</v>
      </c>
      <c r="H152" s="20">
        <v>238313</v>
      </c>
      <c r="I152" s="5">
        <v>165186</v>
      </c>
      <c r="J152" s="5">
        <v>73127</v>
      </c>
    </row>
    <row r="153" spans="1:10" x14ac:dyDescent="0.2">
      <c r="A153" s="6" t="s">
        <v>0</v>
      </c>
      <c r="B153" s="20">
        <v>3156</v>
      </c>
      <c r="C153" s="5">
        <v>1952</v>
      </c>
      <c r="D153" s="5">
        <v>1204</v>
      </c>
      <c r="E153" s="20">
        <v>317984</v>
      </c>
      <c r="F153" s="5">
        <v>207058</v>
      </c>
      <c r="G153" s="5">
        <v>110926</v>
      </c>
      <c r="H153" s="20">
        <v>243437</v>
      </c>
      <c r="I153" s="5">
        <v>161079</v>
      </c>
      <c r="J153" s="5">
        <v>82358</v>
      </c>
    </row>
    <row r="154" spans="1:10" x14ac:dyDescent="0.2">
      <c r="A154" s="6" t="s">
        <v>17</v>
      </c>
      <c r="B154" s="20">
        <v>2657</v>
      </c>
      <c r="C154" s="5">
        <v>1617</v>
      </c>
      <c r="D154" s="5">
        <v>1040</v>
      </c>
      <c r="E154" s="20">
        <v>254218</v>
      </c>
      <c r="F154" s="5">
        <v>165890</v>
      </c>
      <c r="G154" s="5">
        <v>88328</v>
      </c>
      <c r="H154" s="20">
        <v>222275</v>
      </c>
      <c r="I154" s="5">
        <v>166075</v>
      </c>
      <c r="J154" s="5">
        <v>56200</v>
      </c>
    </row>
    <row r="155" spans="1:10" x14ac:dyDescent="0.2">
      <c r="A155" s="6" t="s">
        <v>16</v>
      </c>
      <c r="B155" s="20">
        <v>2600</v>
      </c>
      <c r="C155" s="5">
        <v>1513</v>
      </c>
      <c r="D155" s="5">
        <v>1087</v>
      </c>
      <c r="E155" s="20">
        <v>229922</v>
      </c>
      <c r="F155" s="5">
        <v>141942</v>
      </c>
      <c r="G155" s="5">
        <v>87980</v>
      </c>
      <c r="H155" s="20">
        <v>208615</v>
      </c>
      <c r="I155" s="5">
        <v>153207</v>
      </c>
      <c r="J155" s="5">
        <v>55408</v>
      </c>
    </row>
    <row r="156" spans="1:10" x14ac:dyDescent="0.2">
      <c r="A156" s="6" t="s">
        <v>34</v>
      </c>
      <c r="B156" s="20">
        <v>2719</v>
      </c>
      <c r="C156" s="5">
        <v>1512</v>
      </c>
      <c r="D156" s="5">
        <v>1207</v>
      </c>
      <c r="E156" s="20">
        <v>268503</v>
      </c>
      <c r="F156" s="5">
        <v>164546</v>
      </c>
      <c r="G156" s="5">
        <v>103957</v>
      </c>
      <c r="H156" s="20">
        <v>214333</v>
      </c>
      <c r="I156" s="5">
        <v>58402</v>
      </c>
      <c r="J156" s="5">
        <v>155931</v>
      </c>
    </row>
    <row r="157" spans="1:10" x14ac:dyDescent="0.2">
      <c r="A157" s="6" t="s">
        <v>25</v>
      </c>
      <c r="B157" s="20">
        <v>2950</v>
      </c>
      <c r="C157" s="5">
        <v>1759</v>
      </c>
      <c r="D157" s="5">
        <v>1191</v>
      </c>
      <c r="E157" s="20">
        <v>289711</v>
      </c>
      <c r="F157" s="5">
        <v>187218</v>
      </c>
      <c r="G157" s="5">
        <v>102493</v>
      </c>
      <c r="H157" s="20">
        <v>232676</v>
      </c>
      <c r="I157" s="5">
        <v>156719</v>
      </c>
      <c r="J157" s="5">
        <v>75957</v>
      </c>
    </row>
    <row r="158" spans="1:10" x14ac:dyDescent="0.2">
      <c r="A158" s="6" t="s">
        <v>24</v>
      </c>
      <c r="B158" s="20">
        <v>3529</v>
      </c>
      <c r="C158" s="5">
        <v>1999</v>
      </c>
      <c r="D158" s="5">
        <v>1530</v>
      </c>
      <c r="E158" s="20">
        <v>355689</v>
      </c>
      <c r="F158" s="5">
        <v>210982</v>
      </c>
      <c r="G158" s="5">
        <v>144707</v>
      </c>
      <c r="H158" s="20">
        <v>286243</v>
      </c>
      <c r="I158" s="5">
        <v>204932</v>
      </c>
      <c r="J158" s="5">
        <v>81311</v>
      </c>
    </row>
    <row r="159" spans="1:10" x14ac:dyDescent="0.2">
      <c r="A159" s="6" t="s">
        <v>23</v>
      </c>
      <c r="B159" s="20">
        <v>3655</v>
      </c>
      <c r="C159" s="5">
        <v>1997</v>
      </c>
      <c r="D159" s="5">
        <v>1658</v>
      </c>
      <c r="E159" s="20">
        <v>391415</v>
      </c>
      <c r="F159" s="5">
        <v>218253</v>
      </c>
      <c r="G159" s="5">
        <v>173162</v>
      </c>
      <c r="H159" s="20">
        <v>279454</v>
      </c>
      <c r="I159" s="5">
        <v>188208</v>
      </c>
      <c r="J159" s="5">
        <v>91246</v>
      </c>
    </row>
    <row r="160" spans="1:10" x14ac:dyDescent="0.2">
      <c r="A160" s="6" t="s">
        <v>22</v>
      </c>
      <c r="B160" s="20">
        <v>3721</v>
      </c>
      <c r="C160" s="5">
        <v>1858</v>
      </c>
      <c r="D160" s="5">
        <v>1863</v>
      </c>
      <c r="E160" s="20">
        <v>423358</v>
      </c>
      <c r="F160" s="5">
        <v>217016</v>
      </c>
      <c r="G160" s="5">
        <v>206342</v>
      </c>
      <c r="H160" s="20">
        <v>174599</v>
      </c>
      <c r="I160" s="5">
        <v>111386</v>
      </c>
      <c r="J160" s="5">
        <v>63213</v>
      </c>
    </row>
    <row r="161" spans="1:10" x14ac:dyDescent="0.2">
      <c r="A161" s="6" t="s">
        <v>21</v>
      </c>
      <c r="B161" s="20">
        <v>3945</v>
      </c>
      <c r="C161" s="5">
        <v>2174</v>
      </c>
      <c r="D161" s="5">
        <v>1771</v>
      </c>
      <c r="E161" s="20">
        <v>430982</v>
      </c>
      <c r="F161" s="5">
        <v>243492</v>
      </c>
      <c r="G161" s="5">
        <v>187490</v>
      </c>
      <c r="H161" s="20">
        <v>248875</v>
      </c>
      <c r="I161" s="5">
        <v>171905</v>
      </c>
      <c r="J161" s="5">
        <v>76970</v>
      </c>
    </row>
    <row r="162" spans="1:10" x14ac:dyDescent="0.2">
      <c r="A162" s="6" t="s">
        <v>20</v>
      </c>
      <c r="B162" s="20">
        <v>3711</v>
      </c>
      <c r="C162" s="5">
        <v>2134</v>
      </c>
      <c r="D162" s="5">
        <v>1577</v>
      </c>
      <c r="E162" s="20">
        <v>383162</v>
      </c>
      <c r="F162" s="5">
        <v>224270</v>
      </c>
      <c r="G162" s="5">
        <v>158892</v>
      </c>
      <c r="H162" s="20">
        <v>247942</v>
      </c>
      <c r="I162" s="5">
        <v>180396</v>
      </c>
      <c r="J162" s="5">
        <v>67546</v>
      </c>
    </row>
    <row r="163" spans="1:10" x14ac:dyDescent="0.2">
      <c r="A163" s="6" t="s">
        <v>19</v>
      </c>
      <c r="B163" s="20">
        <v>3480</v>
      </c>
      <c r="C163" s="5">
        <v>1979</v>
      </c>
      <c r="D163" s="5">
        <v>1501</v>
      </c>
      <c r="E163" s="20">
        <v>344132</v>
      </c>
      <c r="F163" s="5">
        <v>198549</v>
      </c>
      <c r="G163" s="5">
        <v>145583</v>
      </c>
      <c r="H163" s="20">
        <v>248569</v>
      </c>
      <c r="I163" s="5">
        <v>174507</v>
      </c>
      <c r="J163" s="5">
        <v>74062</v>
      </c>
    </row>
    <row r="164" spans="1:10" x14ac:dyDescent="0.2">
      <c r="A164" s="6" t="s">
        <v>18</v>
      </c>
      <c r="B164" s="20">
        <v>3408</v>
      </c>
      <c r="C164" s="5">
        <v>1971</v>
      </c>
      <c r="D164" s="5">
        <v>1437</v>
      </c>
      <c r="E164" s="20">
        <v>352948</v>
      </c>
      <c r="F164" s="5">
        <v>209531</v>
      </c>
      <c r="G164" s="5">
        <v>143417</v>
      </c>
      <c r="H164" s="20">
        <v>224792</v>
      </c>
      <c r="I164" s="5">
        <v>158386</v>
      </c>
      <c r="J164" s="5">
        <v>66406</v>
      </c>
    </row>
    <row r="165" spans="1:10" x14ac:dyDescent="0.2">
      <c r="A165" s="6" t="s">
        <v>0</v>
      </c>
      <c r="B165" s="20">
        <v>3119</v>
      </c>
      <c r="C165" s="5">
        <v>1910</v>
      </c>
      <c r="D165" s="5">
        <v>1209</v>
      </c>
      <c r="E165" s="20">
        <v>301938</v>
      </c>
      <c r="F165" s="5">
        <v>199350</v>
      </c>
      <c r="G165" s="5">
        <v>102588</v>
      </c>
      <c r="H165" s="20">
        <v>242081</v>
      </c>
      <c r="I165" s="5">
        <v>173373</v>
      </c>
      <c r="J165" s="5">
        <v>68708</v>
      </c>
    </row>
    <row r="166" spans="1:10" x14ac:dyDescent="0.2">
      <c r="A166" s="6" t="s">
        <v>17</v>
      </c>
      <c r="B166" s="20">
        <v>2643</v>
      </c>
      <c r="C166" s="5">
        <v>1609</v>
      </c>
      <c r="D166" s="5">
        <v>1034</v>
      </c>
      <c r="E166" s="20">
        <v>234863</v>
      </c>
      <c r="F166" s="5">
        <v>156310</v>
      </c>
      <c r="G166" s="5">
        <v>78553</v>
      </c>
      <c r="H166" s="20">
        <v>210974</v>
      </c>
      <c r="I166" s="5">
        <v>166095</v>
      </c>
      <c r="J166" s="5">
        <v>44879</v>
      </c>
    </row>
    <row r="167" spans="1:10" x14ac:dyDescent="0.2">
      <c r="A167" s="6" t="s">
        <v>16</v>
      </c>
      <c r="B167" s="20">
        <v>2704</v>
      </c>
      <c r="C167" s="5">
        <v>1556</v>
      </c>
      <c r="D167" s="5">
        <v>1148</v>
      </c>
      <c r="E167" s="20">
        <v>230261</v>
      </c>
      <c r="F167" s="5">
        <v>146524</v>
      </c>
      <c r="G167" s="5">
        <v>83737</v>
      </c>
      <c r="H167" s="20">
        <v>245090</v>
      </c>
      <c r="I167" s="5">
        <v>160405</v>
      </c>
      <c r="J167" s="5">
        <v>84685</v>
      </c>
    </row>
    <row r="168" spans="1:10" x14ac:dyDescent="0.2">
      <c r="A168" s="6" t="s">
        <v>35</v>
      </c>
      <c r="B168" s="20">
        <v>2801</v>
      </c>
      <c r="C168" s="5">
        <v>1582</v>
      </c>
      <c r="D168" s="5">
        <v>1219</v>
      </c>
      <c r="E168" s="20">
        <v>266255</v>
      </c>
      <c r="F168" s="5">
        <v>167760</v>
      </c>
      <c r="G168" s="5">
        <v>98495</v>
      </c>
      <c r="H168" s="20">
        <v>225047</v>
      </c>
      <c r="I168" s="5">
        <v>84274</v>
      </c>
      <c r="J168" s="5">
        <v>140773</v>
      </c>
    </row>
    <row r="169" spans="1:10" x14ac:dyDescent="0.2">
      <c r="A169" s="6" t="s">
        <v>25</v>
      </c>
      <c r="B169" s="20">
        <v>2946</v>
      </c>
      <c r="C169" s="5">
        <v>1738</v>
      </c>
      <c r="D169" s="5">
        <v>1208</v>
      </c>
      <c r="E169" s="20">
        <v>280118</v>
      </c>
      <c r="F169" s="5">
        <v>181009</v>
      </c>
      <c r="G169" s="5">
        <v>99109</v>
      </c>
      <c r="H169" s="20">
        <v>227825</v>
      </c>
      <c r="I169" s="5">
        <v>171889</v>
      </c>
      <c r="J169" s="5">
        <v>55936</v>
      </c>
    </row>
    <row r="170" spans="1:10" x14ac:dyDescent="0.2">
      <c r="A170" s="6" t="s">
        <v>24</v>
      </c>
      <c r="B170" s="20">
        <v>3315</v>
      </c>
      <c r="C170" s="5">
        <v>1961</v>
      </c>
      <c r="D170" s="5">
        <v>1354</v>
      </c>
      <c r="E170" s="20">
        <v>326106</v>
      </c>
      <c r="F170" s="5">
        <v>200145</v>
      </c>
      <c r="G170" s="5">
        <v>125961</v>
      </c>
      <c r="H170" s="20">
        <v>243567</v>
      </c>
      <c r="I170" s="5">
        <v>177702</v>
      </c>
      <c r="J170" s="5">
        <v>65865</v>
      </c>
    </row>
    <row r="171" spans="1:10" x14ac:dyDescent="0.2">
      <c r="A171" s="6" t="s">
        <v>23</v>
      </c>
      <c r="B171" s="20">
        <v>3428</v>
      </c>
      <c r="C171" s="5">
        <v>1942</v>
      </c>
      <c r="D171" s="5">
        <v>1486</v>
      </c>
      <c r="E171" s="20">
        <v>353130</v>
      </c>
      <c r="F171" s="5">
        <v>199958</v>
      </c>
      <c r="G171" s="5">
        <v>153172</v>
      </c>
      <c r="H171" s="20">
        <v>225604</v>
      </c>
      <c r="I171" s="5">
        <v>164932</v>
      </c>
      <c r="J171" s="5">
        <v>60672</v>
      </c>
    </row>
    <row r="172" spans="1:10" x14ac:dyDescent="0.2">
      <c r="A172" s="6" t="s">
        <v>22</v>
      </c>
      <c r="B172" s="20">
        <v>3434</v>
      </c>
      <c r="C172" s="5">
        <v>1762</v>
      </c>
      <c r="D172" s="5">
        <v>1672</v>
      </c>
      <c r="E172" s="20">
        <v>380925</v>
      </c>
      <c r="F172" s="5">
        <v>200567</v>
      </c>
      <c r="G172" s="5">
        <v>180358</v>
      </c>
      <c r="H172" s="20">
        <v>171256</v>
      </c>
      <c r="I172" s="5">
        <v>107346</v>
      </c>
      <c r="J172" s="5">
        <v>63910</v>
      </c>
    </row>
    <row r="173" spans="1:10" x14ac:dyDescent="0.2">
      <c r="A173" s="6" t="s">
        <v>21</v>
      </c>
      <c r="B173" s="20">
        <v>3769</v>
      </c>
      <c r="C173" s="5">
        <v>2133</v>
      </c>
      <c r="D173" s="5">
        <v>1636</v>
      </c>
      <c r="E173" s="20">
        <v>404344</v>
      </c>
      <c r="F173" s="5">
        <v>231343</v>
      </c>
      <c r="G173" s="5">
        <v>173001</v>
      </c>
      <c r="H173" s="20">
        <v>243529</v>
      </c>
      <c r="I173" s="5">
        <v>173623</v>
      </c>
      <c r="J173" s="5">
        <v>69906</v>
      </c>
    </row>
    <row r="174" spans="1:10" x14ac:dyDescent="0.2">
      <c r="A174" s="6" t="s">
        <v>20</v>
      </c>
      <c r="B174" s="20">
        <v>3430</v>
      </c>
      <c r="C174" s="5">
        <v>2008</v>
      </c>
      <c r="D174" s="5">
        <v>1422</v>
      </c>
      <c r="E174" s="20">
        <v>348119</v>
      </c>
      <c r="F174" s="5">
        <v>207157</v>
      </c>
      <c r="G174" s="5">
        <v>140962</v>
      </c>
      <c r="H174" s="20">
        <v>216397</v>
      </c>
      <c r="I174" s="5">
        <v>153498</v>
      </c>
      <c r="J174" s="5">
        <v>62899</v>
      </c>
    </row>
    <row r="175" spans="1:10" x14ac:dyDescent="0.2">
      <c r="A175" s="6" t="s">
        <v>19</v>
      </c>
      <c r="B175" s="20">
        <v>3405</v>
      </c>
      <c r="C175" s="5">
        <v>2014</v>
      </c>
      <c r="D175" s="5">
        <v>1391</v>
      </c>
      <c r="E175" s="20">
        <v>321130</v>
      </c>
      <c r="F175" s="5">
        <v>192598</v>
      </c>
      <c r="G175" s="5">
        <v>128532</v>
      </c>
      <c r="H175" s="20">
        <v>232736</v>
      </c>
      <c r="I175" s="5">
        <v>166938</v>
      </c>
      <c r="J175" s="5">
        <v>65798</v>
      </c>
    </row>
    <row r="176" spans="1:10" x14ac:dyDescent="0.2">
      <c r="A176" s="6" t="s">
        <v>18</v>
      </c>
      <c r="B176" s="20">
        <v>3348</v>
      </c>
      <c r="C176" s="5">
        <v>1976</v>
      </c>
      <c r="D176" s="5">
        <v>1372</v>
      </c>
      <c r="E176" s="20">
        <v>318024</v>
      </c>
      <c r="F176" s="5">
        <v>193518</v>
      </c>
      <c r="G176" s="5">
        <v>124506</v>
      </c>
      <c r="H176" s="20">
        <v>224558</v>
      </c>
      <c r="I176" s="5">
        <v>156284</v>
      </c>
      <c r="J176" s="5">
        <v>68274</v>
      </c>
    </row>
    <row r="177" spans="1:10" x14ac:dyDescent="0.2">
      <c r="A177" s="6" t="s">
        <v>0</v>
      </c>
      <c r="B177" s="20">
        <v>3200</v>
      </c>
      <c r="C177" s="5">
        <v>1947</v>
      </c>
      <c r="D177" s="5">
        <v>1253</v>
      </c>
      <c r="E177" s="20">
        <v>304199</v>
      </c>
      <c r="F177" s="5">
        <v>195300</v>
      </c>
      <c r="G177" s="5">
        <v>108899</v>
      </c>
      <c r="H177" s="20">
        <v>178977</v>
      </c>
      <c r="I177" s="5">
        <v>135497</v>
      </c>
      <c r="J177" s="5">
        <v>43480</v>
      </c>
    </row>
    <row r="178" spans="1:10" x14ac:dyDescent="0.2">
      <c r="A178" s="6" t="s">
        <v>17</v>
      </c>
      <c r="B178" s="20">
        <v>2887</v>
      </c>
      <c r="C178" s="5">
        <v>1830</v>
      </c>
      <c r="D178" s="5">
        <v>1057</v>
      </c>
      <c r="E178" s="20">
        <v>248189</v>
      </c>
      <c r="F178" s="5">
        <v>169760</v>
      </c>
      <c r="G178" s="5">
        <v>78429</v>
      </c>
      <c r="H178" s="20">
        <v>173828</v>
      </c>
      <c r="I178" s="5">
        <v>136565</v>
      </c>
      <c r="J178" s="5">
        <v>37263</v>
      </c>
    </row>
    <row r="179" spans="1:10" x14ac:dyDescent="0.2">
      <c r="A179" s="6" t="s">
        <v>16</v>
      </c>
      <c r="B179" s="20">
        <v>2951</v>
      </c>
      <c r="C179" s="5">
        <v>1830</v>
      </c>
      <c r="D179" s="5">
        <v>1121</v>
      </c>
      <c r="E179" s="20">
        <v>240591</v>
      </c>
      <c r="F179" s="5">
        <v>161896</v>
      </c>
      <c r="G179" s="5">
        <v>78695</v>
      </c>
      <c r="H179" s="20">
        <v>175081</v>
      </c>
      <c r="I179" s="5">
        <v>136917</v>
      </c>
      <c r="J179" s="5">
        <v>38164</v>
      </c>
    </row>
    <row r="180" spans="1:10" x14ac:dyDescent="0.2">
      <c r="A180" s="6" t="s">
        <v>36</v>
      </c>
      <c r="B180" s="20">
        <v>3000</v>
      </c>
      <c r="C180" s="5">
        <v>1801</v>
      </c>
      <c r="D180" s="5">
        <v>1199</v>
      </c>
      <c r="E180" s="20">
        <v>265671</v>
      </c>
      <c r="F180" s="5">
        <v>172536</v>
      </c>
      <c r="G180" s="5">
        <v>93135</v>
      </c>
      <c r="H180" s="20">
        <v>152480</v>
      </c>
      <c r="I180" s="5">
        <v>117774</v>
      </c>
      <c r="J180" s="5">
        <v>34706</v>
      </c>
    </row>
    <row r="181" spans="1:10" x14ac:dyDescent="0.2">
      <c r="A181" s="6" t="s">
        <v>25</v>
      </c>
      <c r="B181" s="20">
        <v>3292</v>
      </c>
      <c r="C181" s="5">
        <v>2058</v>
      </c>
      <c r="D181" s="5">
        <v>1234</v>
      </c>
      <c r="E181" s="20">
        <v>285177</v>
      </c>
      <c r="F181" s="5">
        <v>191131</v>
      </c>
      <c r="G181" s="5">
        <v>94046</v>
      </c>
      <c r="H181" s="20">
        <v>181893</v>
      </c>
      <c r="I181" s="5">
        <v>146570</v>
      </c>
      <c r="J181" s="5">
        <v>35323</v>
      </c>
    </row>
    <row r="182" spans="1:10" x14ac:dyDescent="0.2">
      <c r="A182" s="6" t="s">
        <v>24</v>
      </c>
      <c r="B182" s="20">
        <v>4211</v>
      </c>
      <c r="C182" s="5">
        <v>2746</v>
      </c>
      <c r="D182" s="5">
        <v>1465</v>
      </c>
      <c r="E182" s="20">
        <v>361925</v>
      </c>
      <c r="F182" s="5">
        <v>238347</v>
      </c>
      <c r="G182" s="5">
        <v>123578</v>
      </c>
      <c r="H182" s="20">
        <v>217393</v>
      </c>
      <c r="I182" s="5">
        <v>158300</v>
      </c>
      <c r="J182" s="5">
        <v>59093</v>
      </c>
    </row>
    <row r="183" spans="1:10" x14ac:dyDescent="0.2">
      <c r="A183" s="6" t="s">
        <v>23</v>
      </c>
      <c r="B183" s="20">
        <v>4139</v>
      </c>
      <c r="C183" s="5">
        <v>2603</v>
      </c>
      <c r="D183" s="5">
        <v>1536</v>
      </c>
      <c r="E183" s="20">
        <v>396908</v>
      </c>
      <c r="F183" s="5">
        <v>253677</v>
      </c>
      <c r="G183" s="5">
        <v>143231</v>
      </c>
      <c r="H183" s="20">
        <v>191868</v>
      </c>
      <c r="I183" s="5">
        <v>145987</v>
      </c>
      <c r="J183" s="5">
        <v>45881</v>
      </c>
    </row>
    <row r="184" spans="1:10" x14ac:dyDescent="0.2">
      <c r="A184" s="6" t="s">
        <v>22</v>
      </c>
      <c r="B184" s="20">
        <v>4058</v>
      </c>
      <c r="C184" s="5">
        <v>2384</v>
      </c>
      <c r="D184" s="5">
        <v>1674</v>
      </c>
      <c r="E184" s="20">
        <v>425718</v>
      </c>
      <c r="F184" s="5">
        <v>263446</v>
      </c>
      <c r="G184" s="5">
        <v>162272</v>
      </c>
      <c r="H184" s="20">
        <v>153358</v>
      </c>
      <c r="I184" s="5">
        <v>108038</v>
      </c>
      <c r="J184" s="5">
        <v>45320</v>
      </c>
    </row>
    <row r="185" spans="1:10" x14ac:dyDescent="0.2">
      <c r="A185" s="6" t="s">
        <v>21</v>
      </c>
      <c r="B185" s="20">
        <v>4389</v>
      </c>
      <c r="C185" s="5">
        <v>2687</v>
      </c>
      <c r="D185" s="5">
        <v>1702</v>
      </c>
      <c r="E185" s="20">
        <v>467676</v>
      </c>
      <c r="F185" s="5">
        <v>301479</v>
      </c>
      <c r="G185" s="5">
        <v>166197</v>
      </c>
      <c r="H185" s="20">
        <v>202411</v>
      </c>
      <c r="I185" s="5">
        <v>153263</v>
      </c>
      <c r="J185" s="5">
        <v>49148</v>
      </c>
    </row>
    <row r="186" spans="1:10" x14ac:dyDescent="0.2">
      <c r="A186" s="6" t="s">
        <v>20</v>
      </c>
      <c r="B186" s="20">
        <v>4069</v>
      </c>
      <c r="C186" s="5">
        <v>2560</v>
      </c>
      <c r="D186" s="5">
        <v>1509</v>
      </c>
      <c r="E186" s="20">
        <v>401613</v>
      </c>
      <c r="F186" s="5">
        <v>267129</v>
      </c>
      <c r="G186" s="5">
        <v>134484</v>
      </c>
      <c r="H186" s="20">
        <v>204741</v>
      </c>
      <c r="I186" s="5">
        <v>153292</v>
      </c>
      <c r="J186" s="5">
        <v>51449</v>
      </c>
    </row>
    <row r="187" spans="1:10" x14ac:dyDescent="0.2">
      <c r="A187" s="6" t="s">
        <v>19</v>
      </c>
      <c r="B187" s="20">
        <v>4121</v>
      </c>
      <c r="C187" s="5">
        <v>2527</v>
      </c>
      <c r="D187" s="5">
        <v>1594</v>
      </c>
      <c r="E187" s="20">
        <v>381024</v>
      </c>
      <c r="F187" s="5">
        <v>242924</v>
      </c>
      <c r="G187" s="5">
        <v>138100</v>
      </c>
      <c r="H187" s="20">
        <v>205093</v>
      </c>
      <c r="I187" s="5">
        <v>162180</v>
      </c>
      <c r="J187" s="5">
        <v>42913</v>
      </c>
    </row>
    <row r="188" spans="1:10" x14ac:dyDescent="0.2">
      <c r="A188" s="6" t="s">
        <v>18</v>
      </c>
      <c r="B188" s="20">
        <v>3532</v>
      </c>
      <c r="C188" s="5">
        <v>2097</v>
      </c>
      <c r="D188" s="5">
        <v>1435</v>
      </c>
      <c r="E188" s="20">
        <v>344901</v>
      </c>
      <c r="F188" s="5">
        <v>220046</v>
      </c>
      <c r="G188" s="5">
        <v>124855</v>
      </c>
      <c r="H188" s="20">
        <v>173844</v>
      </c>
      <c r="I188" s="5">
        <v>138923</v>
      </c>
      <c r="J188" s="5">
        <v>34921</v>
      </c>
    </row>
    <row r="189" spans="1:10" x14ac:dyDescent="0.2">
      <c r="A189" s="6" t="s">
        <v>0</v>
      </c>
      <c r="B189" s="20">
        <v>3742</v>
      </c>
      <c r="C189" s="5">
        <v>2434</v>
      </c>
      <c r="D189" s="5">
        <v>1308</v>
      </c>
      <c r="E189" s="20">
        <v>334284</v>
      </c>
      <c r="F189" s="5">
        <v>229382</v>
      </c>
      <c r="G189" s="5">
        <v>104902</v>
      </c>
      <c r="H189" s="20">
        <v>196047</v>
      </c>
      <c r="I189" s="5">
        <v>165208</v>
      </c>
      <c r="J189" s="5">
        <v>30839</v>
      </c>
    </row>
    <row r="190" spans="1:10" x14ac:dyDescent="0.2">
      <c r="A190" s="6" t="s">
        <v>17</v>
      </c>
      <c r="B190" s="20">
        <v>3165</v>
      </c>
      <c r="C190" s="5">
        <v>2072</v>
      </c>
      <c r="D190" s="5">
        <v>1093</v>
      </c>
      <c r="E190" s="20">
        <v>258649</v>
      </c>
      <c r="F190" s="5">
        <v>183336</v>
      </c>
      <c r="G190" s="5">
        <v>75313</v>
      </c>
      <c r="H190" s="20">
        <v>187847</v>
      </c>
      <c r="I190" s="5">
        <v>169638</v>
      </c>
      <c r="J190" s="5">
        <v>18209</v>
      </c>
    </row>
    <row r="191" spans="1:10" x14ac:dyDescent="0.2">
      <c r="A191" s="6" t="s">
        <v>16</v>
      </c>
      <c r="B191" s="20">
        <v>3161</v>
      </c>
      <c r="C191" s="5">
        <v>2024</v>
      </c>
      <c r="D191" s="5">
        <v>1137</v>
      </c>
      <c r="E191" s="20">
        <v>242414</v>
      </c>
      <c r="F191" s="5">
        <v>164316</v>
      </c>
      <c r="G191" s="5">
        <v>78098</v>
      </c>
      <c r="H191" s="20">
        <v>195775</v>
      </c>
      <c r="I191" s="5">
        <v>165766</v>
      </c>
      <c r="J191" s="5">
        <v>30009</v>
      </c>
    </row>
    <row r="192" spans="1:10" x14ac:dyDescent="0.2">
      <c r="A192" s="6" t="s">
        <v>37</v>
      </c>
      <c r="B192" s="20">
        <v>3236</v>
      </c>
      <c r="C192" s="5">
        <v>2029</v>
      </c>
      <c r="D192" s="5">
        <v>1207</v>
      </c>
      <c r="E192" s="20">
        <v>280341</v>
      </c>
      <c r="F192" s="5">
        <v>187873</v>
      </c>
      <c r="G192" s="5">
        <v>92468</v>
      </c>
      <c r="H192" s="20">
        <v>186535</v>
      </c>
      <c r="I192" s="5">
        <v>157698</v>
      </c>
      <c r="J192" s="5">
        <v>28837</v>
      </c>
    </row>
    <row r="193" spans="1:10" x14ac:dyDescent="0.2">
      <c r="A193" s="6" t="s">
        <v>25</v>
      </c>
      <c r="B193" s="20">
        <v>3674</v>
      </c>
      <c r="C193" s="5">
        <v>2422</v>
      </c>
      <c r="D193" s="5">
        <v>1252</v>
      </c>
      <c r="E193" s="20">
        <v>304025</v>
      </c>
      <c r="F193" s="5">
        <v>215735</v>
      </c>
      <c r="G193" s="5">
        <v>88290</v>
      </c>
      <c r="H193" s="20">
        <v>205516</v>
      </c>
      <c r="I193" s="5">
        <v>183579</v>
      </c>
      <c r="J193" s="5">
        <v>21937</v>
      </c>
    </row>
    <row r="194" spans="1:10" x14ac:dyDescent="0.2">
      <c r="A194" s="6" t="s">
        <v>24</v>
      </c>
      <c r="B194" s="20">
        <v>4151</v>
      </c>
      <c r="C194" s="5">
        <v>2723</v>
      </c>
      <c r="D194" s="5">
        <v>1428</v>
      </c>
      <c r="E194" s="20">
        <v>343527</v>
      </c>
      <c r="F194" s="5">
        <v>231341</v>
      </c>
      <c r="G194" s="5">
        <v>112186</v>
      </c>
      <c r="H194" s="20">
        <v>224708</v>
      </c>
      <c r="I194" s="5">
        <v>177275</v>
      </c>
      <c r="J194" s="5">
        <v>47433</v>
      </c>
    </row>
    <row r="195" spans="1:10" x14ac:dyDescent="0.2">
      <c r="A195" s="6" t="s">
        <v>23</v>
      </c>
      <c r="B195" s="20">
        <v>4310</v>
      </c>
      <c r="C195" s="5">
        <v>2849</v>
      </c>
      <c r="D195" s="5">
        <v>1461</v>
      </c>
      <c r="E195" s="20">
        <v>384474</v>
      </c>
      <c r="F195" s="5">
        <v>258303</v>
      </c>
      <c r="G195" s="5">
        <v>126171</v>
      </c>
      <c r="H195" s="20">
        <v>236979</v>
      </c>
      <c r="I195" s="5">
        <v>189034</v>
      </c>
      <c r="J195" s="5">
        <v>47945</v>
      </c>
    </row>
    <row r="196" spans="1:10" x14ac:dyDescent="0.2">
      <c r="A196" s="6" t="s">
        <v>22</v>
      </c>
      <c r="B196" s="20">
        <v>3980</v>
      </c>
      <c r="C196" s="5">
        <v>2382</v>
      </c>
      <c r="D196" s="5">
        <v>1598</v>
      </c>
      <c r="E196" s="20">
        <v>404509</v>
      </c>
      <c r="F196" s="5">
        <v>258247</v>
      </c>
      <c r="G196" s="5">
        <v>146262</v>
      </c>
      <c r="H196" s="20">
        <v>170765</v>
      </c>
      <c r="I196" s="5">
        <v>118643</v>
      </c>
      <c r="J196" s="5">
        <v>52122</v>
      </c>
    </row>
    <row r="197" spans="1:10" x14ac:dyDescent="0.2">
      <c r="A197" s="6" t="s">
        <v>21</v>
      </c>
      <c r="B197" s="20">
        <v>4375</v>
      </c>
      <c r="C197" s="5">
        <v>2824</v>
      </c>
      <c r="D197" s="5">
        <v>1551</v>
      </c>
      <c r="E197" s="20">
        <v>429133</v>
      </c>
      <c r="F197" s="5">
        <v>285219</v>
      </c>
      <c r="G197" s="5">
        <v>143914</v>
      </c>
      <c r="H197" s="20">
        <v>216157</v>
      </c>
      <c r="I197" s="5">
        <v>174191</v>
      </c>
      <c r="J197" s="5">
        <v>41966</v>
      </c>
    </row>
    <row r="198" spans="1:10" x14ac:dyDescent="0.2">
      <c r="A198" s="6" t="s">
        <v>20</v>
      </c>
      <c r="B198" s="20">
        <v>4323</v>
      </c>
      <c r="C198" s="5">
        <v>2885</v>
      </c>
      <c r="D198" s="5">
        <v>1438</v>
      </c>
      <c r="E198" s="20">
        <v>378195</v>
      </c>
      <c r="F198" s="5">
        <v>259039</v>
      </c>
      <c r="G198" s="5">
        <v>119156</v>
      </c>
      <c r="H198" s="20">
        <v>245480</v>
      </c>
      <c r="I198" s="5">
        <v>194764</v>
      </c>
      <c r="J198" s="5">
        <v>50716</v>
      </c>
    </row>
    <row r="199" spans="1:10" x14ac:dyDescent="0.2">
      <c r="A199" s="6" t="s">
        <v>19</v>
      </c>
      <c r="B199" s="20">
        <v>4251</v>
      </c>
      <c r="C199" s="5">
        <v>2801</v>
      </c>
      <c r="D199" s="5">
        <v>1450</v>
      </c>
      <c r="E199" s="20">
        <v>344273</v>
      </c>
      <c r="F199" s="5">
        <v>238100</v>
      </c>
      <c r="G199" s="5">
        <v>106173</v>
      </c>
      <c r="H199" s="20">
        <v>248252</v>
      </c>
      <c r="I199" s="5">
        <v>199453</v>
      </c>
      <c r="J199" s="5">
        <v>48799</v>
      </c>
    </row>
    <row r="200" spans="1:10" x14ac:dyDescent="0.2">
      <c r="A200" s="6" t="s">
        <v>18</v>
      </c>
      <c r="B200" s="20">
        <v>4053</v>
      </c>
      <c r="C200" s="5">
        <v>2669</v>
      </c>
      <c r="D200" s="5">
        <v>1384</v>
      </c>
      <c r="E200" s="20">
        <v>345492</v>
      </c>
      <c r="F200" s="5">
        <v>238113</v>
      </c>
      <c r="G200" s="5">
        <v>107379</v>
      </c>
      <c r="H200" s="20">
        <v>218969</v>
      </c>
      <c r="I200" s="5">
        <v>167779</v>
      </c>
      <c r="J200" s="5">
        <v>51190</v>
      </c>
    </row>
    <row r="201" spans="1:10" x14ac:dyDescent="0.2">
      <c r="A201" s="6" t="s">
        <v>0</v>
      </c>
      <c r="B201" s="20">
        <v>4096</v>
      </c>
      <c r="C201" s="5">
        <v>2869</v>
      </c>
      <c r="D201" s="5">
        <v>1227</v>
      </c>
      <c r="E201" s="20">
        <v>324658</v>
      </c>
      <c r="F201" s="5">
        <v>241800</v>
      </c>
      <c r="G201" s="5">
        <v>82858</v>
      </c>
      <c r="H201" s="20">
        <v>253901</v>
      </c>
      <c r="I201" s="5">
        <v>215577</v>
      </c>
      <c r="J201" s="5">
        <v>38324</v>
      </c>
    </row>
    <row r="202" spans="1:10" x14ac:dyDescent="0.2">
      <c r="A202" s="6" t="s">
        <v>17</v>
      </c>
      <c r="B202" s="20">
        <v>3506</v>
      </c>
      <c r="C202" s="5">
        <v>2458</v>
      </c>
      <c r="D202" s="5">
        <v>1048</v>
      </c>
      <c r="E202" s="20">
        <v>257811</v>
      </c>
      <c r="F202" s="5">
        <v>195813</v>
      </c>
      <c r="G202" s="5">
        <v>61998</v>
      </c>
      <c r="H202" s="20">
        <v>226317</v>
      </c>
      <c r="I202" s="5">
        <v>182695</v>
      </c>
      <c r="J202" s="5">
        <v>43622</v>
      </c>
    </row>
    <row r="203" spans="1:10" x14ac:dyDescent="0.2">
      <c r="A203" s="6" t="s">
        <v>16</v>
      </c>
      <c r="B203" s="20">
        <v>3386</v>
      </c>
      <c r="C203" s="5">
        <v>2242</v>
      </c>
      <c r="D203" s="5">
        <v>1144</v>
      </c>
      <c r="E203" s="20">
        <v>239902</v>
      </c>
      <c r="F203" s="5">
        <v>173428</v>
      </c>
      <c r="G203" s="5">
        <v>66474</v>
      </c>
      <c r="H203" s="20">
        <v>199940</v>
      </c>
      <c r="I203" s="5">
        <v>166720</v>
      </c>
      <c r="J203" s="5">
        <v>33220</v>
      </c>
    </row>
    <row r="204" spans="1:10" x14ac:dyDescent="0.2">
      <c r="A204" s="6" t="s">
        <v>38</v>
      </c>
      <c r="B204" s="20">
        <v>3280</v>
      </c>
      <c r="C204" s="5">
        <v>2237</v>
      </c>
      <c r="D204" s="5">
        <v>1043</v>
      </c>
      <c r="E204" s="20">
        <v>255232</v>
      </c>
      <c r="F204" s="5">
        <v>187474</v>
      </c>
      <c r="G204" s="5">
        <v>67758</v>
      </c>
      <c r="H204" s="20">
        <v>183512</v>
      </c>
      <c r="I204" s="5">
        <v>162740</v>
      </c>
      <c r="J204" s="5">
        <v>20772</v>
      </c>
    </row>
    <row r="205" spans="1:10" x14ac:dyDescent="0.2">
      <c r="A205" s="6" t="s">
        <v>25</v>
      </c>
      <c r="B205" s="20">
        <v>3846</v>
      </c>
      <c r="C205" s="5">
        <v>2649</v>
      </c>
      <c r="D205" s="5">
        <v>1197</v>
      </c>
      <c r="E205" s="20">
        <v>299907</v>
      </c>
      <c r="F205" s="5">
        <v>222430</v>
      </c>
      <c r="G205" s="5">
        <v>77477</v>
      </c>
      <c r="H205" s="20">
        <v>235549</v>
      </c>
      <c r="I205" s="5">
        <v>201532</v>
      </c>
      <c r="J205" s="5">
        <v>34017</v>
      </c>
    </row>
    <row r="206" spans="1:10" x14ac:dyDescent="0.2">
      <c r="A206" s="6" t="s">
        <v>24</v>
      </c>
      <c r="B206" s="20">
        <v>4028</v>
      </c>
      <c r="C206" s="5">
        <v>2812</v>
      </c>
      <c r="D206" s="5">
        <v>1216</v>
      </c>
      <c r="E206" s="20">
        <v>338370</v>
      </c>
      <c r="F206" s="5">
        <v>248049</v>
      </c>
      <c r="G206" s="5">
        <v>90321</v>
      </c>
      <c r="H206" s="20">
        <v>234306</v>
      </c>
      <c r="I206" s="5">
        <v>190459</v>
      </c>
      <c r="J206" s="5">
        <v>43847</v>
      </c>
    </row>
    <row r="207" spans="1:10" x14ac:dyDescent="0.2">
      <c r="A207" s="6" t="s">
        <v>23</v>
      </c>
      <c r="B207" s="20">
        <v>4130</v>
      </c>
      <c r="C207" s="5">
        <v>2834</v>
      </c>
      <c r="D207" s="5">
        <v>1296</v>
      </c>
      <c r="E207" s="20">
        <v>361127</v>
      </c>
      <c r="F207" s="5">
        <v>254856</v>
      </c>
      <c r="G207" s="5">
        <v>106271</v>
      </c>
      <c r="H207" s="20">
        <v>226635</v>
      </c>
      <c r="I207" s="5">
        <v>196106</v>
      </c>
      <c r="J207" s="5">
        <v>30529</v>
      </c>
    </row>
    <row r="208" spans="1:10" x14ac:dyDescent="0.2">
      <c r="A208" s="6" t="s">
        <v>22</v>
      </c>
      <c r="B208" s="20">
        <v>3904</v>
      </c>
      <c r="C208" s="5">
        <v>2454</v>
      </c>
      <c r="D208" s="5">
        <v>1450</v>
      </c>
      <c r="E208" s="20">
        <v>383604</v>
      </c>
      <c r="F208" s="5">
        <v>259418</v>
      </c>
      <c r="G208" s="5">
        <v>124186</v>
      </c>
      <c r="H208" s="20">
        <v>163147</v>
      </c>
      <c r="I208" s="5">
        <v>128735</v>
      </c>
      <c r="J208" s="5">
        <v>34412</v>
      </c>
    </row>
    <row r="209" spans="1:10" x14ac:dyDescent="0.2">
      <c r="A209" s="6" t="s">
        <v>21</v>
      </c>
      <c r="B209" s="20">
        <v>4439</v>
      </c>
      <c r="C209" s="5">
        <v>3077</v>
      </c>
      <c r="D209" s="5">
        <v>1362</v>
      </c>
      <c r="E209" s="20">
        <v>407510</v>
      </c>
      <c r="F209" s="5">
        <v>293265</v>
      </c>
      <c r="G209" s="5">
        <v>114245</v>
      </c>
      <c r="H209" s="20">
        <v>257364</v>
      </c>
      <c r="I209" s="5">
        <v>202500</v>
      </c>
      <c r="J209" s="5">
        <v>54864</v>
      </c>
    </row>
    <row r="210" spans="1:10" x14ac:dyDescent="0.2">
      <c r="A210" s="6" t="s">
        <v>20</v>
      </c>
      <c r="B210" s="20">
        <v>4335</v>
      </c>
      <c r="C210" s="5">
        <v>3060</v>
      </c>
      <c r="D210" s="5">
        <v>1275</v>
      </c>
      <c r="E210" s="20">
        <v>370106</v>
      </c>
      <c r="F210" s="5">
        <v>272854</v>
      </c>
      <c r="G210" s="5">
        <v>97252</v>
      </c>
      <c r="H210" s="20">
        <v>240413</v>
      </c>
      <c r="I210" s="5">
        <v>202164</v>
      </c>
      <c r="J210" s="5">
        <v>38249</v>
      </c>
    </row>
    <row r="211" spans="1:10" x14ac:dyDescent="0.2">
      <c r="A211" s="6" t="s">
        <v>19</v>
      </c>
      <c r="B211" s="20">
        <v>4130</v>
      </c>
      <c r="C211" s="5">
        <v>2938</v>
      </c>
      <c r="D211" s="5">
        <v>1192</v>
      </c>
      <c r="E211" s="20">
        <v>330067</v>
      </c>
      <c r="F211" s="5">
        <v>243500</v>
      </c>
      <c r="G211" s="5">
        <v>86567</v>
      </c>
      <c r="H211" s="20">
        <v>239146</v>
      </c>
      <c r="I211" s="5">
        <v>194051</v>
      </c>
      <c r="J211" s="5">
        <v>45095</v>
      </c>
    </row>
    <row r="212" spans="1:10" x14ac:dyDescent="0.2">
      <c r="A212" s="6" t="s">
        <v>18</v>
      </c>
      <c r="B212" s="20">
        <v>4101</v>
      </c>
      <c r="C212" s="5">
        <v>3000</v>
      </c>
      <c r="D212" s="5">
        <v>1101</v>
      </c>
      <c r="E212" s="20">
        <v>326571</v>
      </c>
      <c r="F212" s="5">
        <v>247458</v>
      </c>
      <c r="G212" s="5">
        <v>79113</v>
      </c>
      <c r="H212" s="20">
        <v>160810</v>
      </c>
      <c r="I212" s="5">
        <v>133058</v>
      </c>
      <c r="J212" s="5">
        <v>27752</v>
      </c>
    </row>
    <row r="213" spans="1:10" x14ac:dyDescent="0.2">
      <c r="A213" s="6" t="s">
        <v>0</v>
      </c>
      <c r="B213" s="20">
        <v>4113</v>
      </c>
      <c r="C213" s="5">
        <v>2950</v>
      </c>
      <c r="D213" s="5">
        <v>1163</v>
      </c>
      <c r="E213" s="20">
        <v>319051</v>
      </c>
      <c r="F213" s="5">
        <v>243315</v>
      </c>
      <c r="G213" s="5">
        <v>75736</v>
      </c>
      <c r="H213" s="20">
        <v>242764</v>
      </c>
      <c r="I213" s="5">
        <v>194658</v>
      </c>
      <c r="J213" s="5">
        <v>48106</v>
      </c>
    </row>
    <row r="214" spans="1:10" x14ac:dyDescent="0.2">
      <c r="A214" s="6" t="s">
        <v>17</v>
      </c>
      <c r="B214" s="20">
        <v>3518</v>
      </c>
      <c r="C214" s="5">
        <v>2567</v>
      </c>
      <c r="D214" s="5">
        <v>951</v>
      </c>
      <c r="E214" s="20">
        <v>261719</v>
      </c>
      <c r="F214" s="5">
        <v>206772</v>
      </c>
      <c r="G214" s="5">
        <v>54947</v>
      </c>
      <c r="H214" s="20">
        <v>180228</v>
      </c>
      <c r="I214" s="5">
        <v>151907</v>
      </c>
      <c r="J214" s="5">
        <v>28321</v>
      </c>
    </row>
    <row r="215" spans="1:10" x14ac:dyDescent="0.2">
      <c r="A215" s="6" t="s">
        <v>16</v>
      </c>
      <c r="B215" s="20">
        <v>3411</v>
      </c>
      <c r="C215" s="5">
        <v>2424</v>
      </c>
      <c r="D215" s="5">
        <v>987</v>
      </c>
      <c r="E215" s="20">
        <v>228363</v>
      </c>
      <c r="F215" s="5">
        <v>176138</v>
      </c>
      <c r="G215" s="5">
        <v>52225</v>
      </c>
      <c r="H215" s="20">
        <v>184124</v>
      </c>
      <c r="I215" s="5">
        <v>152973</v>
      </c>
      <c r="J215" s="5">
        <v>31151</v>
      </c>
    </row>
    <row r="216" spans="1:10" x14ac:dyDescent="0.2">
      <c r="A216" s="6" t="s">
        <v>39</v>
      </c>
      <c r="B216" s="20">
        <v>3574</v>
      </c>
      <c r="C216" s="5">
        <v>2571</v>
      </c>
      <c r="D216" s="5">
        <v>1003</v>
      </c>
      <c r="E216" s="20">
        <v>272221</v>
      </c>
      <c r="F216" s="5">
        <v>205188</v>
      </c>
      <c r="G216" s="5">
        <v>67033</v>
      </c>
      <c r="H216" s="20">
        <v>213685</v>
      </c>
      <c r="I216" s="5">
        <v>169237</v>
      </c>
      <c r="J216" s="5">
        <v>44448</v>
      </c>
    </row>
    <row r="217" spans="1:10" x14ac:dyDescent="0.2">
      <c r="A217" s="6" t="s">
        <v>25</v>
      </c>
      <c r="B217" s="20">
        <v>3852</v>
      </c>
      <c r="C217" s="5">
        <v>2782</v>
      </c>
      <c r="D217" s="5">
        <v>1070</v>
      </c>
      <c r="E217" s="20">
        <v>279370</v>
      </c>
      <c r="F217" s="5">
        <v>214599</v>
      </c>
      <c r="G217" s="5">
        <v>64771</v>
      </c>
      <c r="H217" s="20">
        <v>218757</v>
      </c>
      <c r="I217" s="5">
        <v>185639</v>
      </c>
      <c r="J217" s="5">
        <v>33118</v>
      </c>
    </row>
    <row r="218" spans="1:10" x14ac:dyDescent="0.2">
      <c r="A218" s="6" t="s">
        <v>24</v>
      </c>
      <c r="B218" s="20">
        <v>3913</v>
      </c>
      <c r="C218" s="5">
        <v>2742</v>
      </c>
      <c r="D218" s="5">
        <v>1171</v>
      </c>
      <c r="E218" s="20">
        <v>302865</v>
      </c>
      <c r="F218" s="5">
        <v>222939</v>
      </c>
      <c r="G218" s="5">
        <v>79926</v>
      </c>
      <c r="H218" s="20">
        <v>248323</v>
      </c>
      <c r="I218" s="5">
        <v>198386</v>
      </c>
      <c r="J218" s="5">
        <v>49937</v>
      </c>
    </row>
    <row r="219" spans="1:10" x14ac:dyDescent="0.2">
      <c r="A219" s="6" t="s">
        <v>23</v>
      </c>
      <c r="B219" s="20">
        <v>4003</v>
      </c>
      <c r="C219" s="5">
        <v>2734</v>
      </c>
      <c r="D219" s="5">
        <v>1269</v>
      </c>
      <c r="E219" s="20">
        <v>334446</v>
      </c>
      <c r="F219" s="5">
        <v>240818</v>
      </c>
      <c r="G219" s="5">
        <v>93628</v>
      </c>
      <c r="H219" s="20">
        <v>244746</v>
      </c>
      <c r="I219" s="5">
        <v>194548</v>
      </c>
      <c r="J219" s="5">
        <v>50198</v>
      </c>
    </row>
    <row r="220" spans="1:10" x14ac:dyDescent="0.2">
      <c r="A220" s="6" t="s">
        <v>22</v>
      </c>
      <c r="B220" s="20">
        <v>3796</v>
      </c>
      <c r="C220" s="5">
        <v>2502</v>
      </c>
      <c r="D220" s="5">
        <v>1294</v>
      </c>
      <c r="E220" s="20">
        <v>368265</v>
      </c>
      <c r="F220" s="5">
        <v>258703</v>
      </c>
      <c r="G220" s="5">
        <v>109562</v>
      </c>
      <c r="H220" s="20">
        <v>162843</v>
      </c>
      <c r="I220" s="5">
        <v>115513</v>
      </c>
      <c r="J220" s="5">
        <v>47330</v>
      </c>
    </row>
    <row r="221" spans="1:10" x14ac:dyDescent="0.2">
      <c r="A221" s="6" t="s">
        <v>21</v>
      </c>
      <c r="B221" s="20">
        <v>4242</v>
      </c>
      <c r="C221" s="5">
        <v>2910</v>
      </c>
      <c r="D221" s="5">
        <v>1332</v>
      </c>
      <c r="E221" s="20">
        <v>384516</v>
      </c>
      <c r="F221" s="5">
        <v>277486</v>
      </c>
      <c r="G221" s="5">
        <v>107030</v>
      </c>
      <c r="H221" s="20">
        <v>246485</v>
      </c>
      <c r="I221" s="5">
        <v>189344</v>
      </c>
      <c r="J221" s="5">
        <v>57141</v>
      </c>
    </row>
    <row r="222" spans="1:10" x14ac:dyDescent="0.2">
      <c r="A222" s="6" t="s">
        <v>20</v>
      </c>
      <c r="B222" s="20">
        <v>4140</v>
      </c>
      <c r="C222" s="5">
        <v>2936</v>
      </c>
      <c r="D222" s="5">
        <v>1204</v>
      </c>
      <c r="E222" s="20">
        <v>335664</v>
      </c>
      <c r="F222" s="5">
        <v>250858</v>
      </c>
      <c r="G222" s="5">
        <v>84806</v>
      </c>
      <c r="H222" s="20">
        <v>246963</v>
      </c>
      <c r="I222" s="5">
        <v>191760</v>
      </c>
      <c r="J222" s="5">
        <v>55203</v>
      </c>
    </row>
    <row r="223" spans="1:10" x14ac:dyDescent="0.2">
      <c r="A223" s="6" t="s">
        <v>19</v>
      </c>
      <c r="B223" s="20">
        <v>3981</v>
      </c>
      <c r="C223" s="5">
        <v>2776</v>
      </c>
      <c r="D223" s="5">
        <v>1205</v>
      </c>
      <c r="E223" s="20">
        <v>301217</v>
      </c>
      <c r="F223" s="5">
        <v>225457</v>
      </c>
      <c r="G223" s="5">
        <v>75760</v>
      </c>
      <c r="H223" s="20">
        <v>228587</v>
      </c>
      <c r="I223" s="5">
        <v>177780</v>
      </c>
      <c r="J223" s="5">
        <v>50807</v>
      </c>
    </row>
    <row r="224" spans="1:10" x14ac:dyDescent="0.2">
      <c r="A224" s="6" t="s">
        <v>18</v>
      </c>
      <c r="B224" s="20">
        <v>3854</v>
      </c>
      <c r="C224" s="5">
        <v>2641</v>
      </c>
      <c r="D224" s="5">
        <v>1213</v>
      </c>
      <c r="E224" s="20">
        <v>315901</v>
      </c>
      <c r="F224" s="5">
        <v>227554</v>
      </c>
      <c r="G224" s="5">
        <v>88347</v>
      </c>
      <c r="H224" s="20">
        <v>206837</v>
      </c>
      <c r="I224" s="5">
        <v>143943</v>
      </c>
      <c r="J224" s="5">
        <v>62894</v>
      </c>
    </row>
    <row r="225" spans="1:10" x14ac:dyDescent="0.2">
      <c r="A225" s="6" t="s">
        <v>0</v>
      </c>
      <c r="B225" s="20">
        <v>3931</v>
      </c>
      <c r="C225" s="5">
        <v>2795</v>
      </c>
      <c r="D225" s="5">
        <v>1136</v>
      </c>
      <c r="E225" s="20">
        <v>286749</v>
      </c>
      <c r="F225" s="5">
        <v>220993</v>
      </c>
      <c r="G225" s="5">
        <v>65756</v>
      </c>
      <c r="H225" s="20">
        <v>248416</v>
      </c>
      <c r="I225" s="5">
        <v>196092</v>
      </c>
      <c r="J225" s="5">
        <v>52324</v>
      </c>
    </row>
    <row r="226" spans="1:10" x14ac:dyDescent="0.2">
      <c r="A226" s="6" t="s">
        <v>17</v>
      </c>
      <c r="B226" s="20">
        <v>3558</v>
      </c>
      <c r="C226" s="5">
        <v>2560</v>
      </c>
      <c r="D226" s="5">
        <v>998</v>
      </c>
      <c r="E226" s="20">
        <v>245016</v>
      </c>
      <c r="F226" s="5">
        <v>192462</v>
      </c>
      <c r="G226" s="5">
        <v>52554</v>
      </c>
      <c r="H226" s="20">
        <v>212095</v>
      </c>
      <c r="I226" s="5">
        <v>171228</v>
      </c>
      <c r="J226" s="5">
        <v>40867</v>
      </c>
    </row>
    <row r="227" spans="1:10" x14ac:dyDescent="0.2">
      <c r="A227" s="6" t="s">
        <v>16</v>
      </c>
      <c r="B227" s="20">
        <v>3258</v>
      </c>
      <c r="C227" s="5">
        <v>2243</v>
      </c>
      <c r="D227" s="5">
        <v>1015</v>
      </c>
      <c r="E227" s="20">
        <v>211581</v>
      </c>
      <c r="F227" s="5">
        <v>160012</v>
      </c>
      <c r="G227" s="5">
        <v>51569</v>
      </c>
      <c r="H227" s="20">
        <v>206996</v>
      </c>
      <c r="I227" s="5">
        <v>166607</v>
      </c>
      <c r="J227" s="5">
        <v>40389</v>
      </c>
    </row>
    <row r="228" spans="1:10" x14ac:dyDescent="0.2">
      <c r="A228" s="6" t="s">
        <v>40</v>
      </c>
      <c r="B228" s="20">
        <v>3532</v>
      </c>
      <c r="C228" s="5">
        <v>2449</v>
      </c>
      <c r="D228" s="5">
        <v>1083</v>
      </c>
      <c r="E228" s="20">
        <v>256379</v>
      </c>
      <c r="F228" s="5">
        <v>192704</v>
      </c>
      <c r="G228" s="5">
        <v>63675</v>
      </c>
      <c r="H228" s="20">
        <v>221431</v>
      </c>
      <c r="I228" s="5">
        <v>181688</v>
      </c>
      <c r="J228" s="5">
        <v>39743</v>
      </c>
    </row>
    <row r="229" spans="1:10" x14ac:dyDescent="0.2">
      <c r="A229" s="6" t="s">
        <v>25</v>
      </c>
      <c r="B229" s="20">
        <v>3749</v>
      </c>
      <c r="C229" s="5">
        <v>2682</v>
      </c>
      <c r="D229" s="5">
        <v>1067</v>
      </c>
      <c r="E229" s="20">
        <v>283553</v>
      </c>
      <c r="F229" s="5">
        <v>219474</v>
      </c>
      <c r="G229" s="5">
        <v>64079</v>
      </c>
      <c r="H229" s="20">
        <v>245931</v>
      </c>
      <c r="I229" s="5">
        <v>201286</v>
      </c>
      <c r="J229" s="5">
        <v>44645</v>
      </c>
    </row>
    <row r="230" spans="1:10" x14ac:dyDescent="0.2">
      <c r="A230" s="6" t="s">
        <v>24</v>
      </c>
      <c r="B230" s="20">
        <v>4656</v>
      </c>
      <c r="C230" s="5">
        <v>3171</v>
      </c>
      <c r="D230" s="5">
        <v>1485</v>
      </c>
      <c r="E230" s="20">
        <v>334935</v>
      </c>
      <c r="F230" s="5">
        <v>243627</v>
      </c>
      <c r="G230" s="5">
        <v>91308</v>
      </c>
      <c r="H230" s="20">
        <v>291999</v>
      </c>
      <c r="I230" s="5">
        <v>240458</v>
      </c>
      <c r="J230" s="5">
        <v>51541</v>
      </c>
    </row>
    <row r="231" spans="1:10" x14ac:dyDescent="0.2">
      <c r="A231" s="6" t="s">
        <v>23</v>
      </c>
      <c r="B231" s="20">
        <v>4598</v>
      </c>
      <c r="C231" s="5">
        <v>3004</v>
      </c>
      <c r="D231" s="5">
        <v>1594</v>
      </c>
      <c r="E231" s="20">
        <v>365011</v>
      </c>
      <c r="F231" s="5">
        <v>251922</v>
      </c>
      <c r="G231" s="5">
        <v>113089</v>
      </c>
      <c r="H231" s="20">
        <v>266443</v>
      </c>
      <c r="I231" s="5">
        <v>217680</v>
      </c>
      <c r="J231" s="5">
        <v>48763</v>
      </c>
    </row>
    <row r="232" spans="1:10" x14ac:dyDescent="0.2">
      <c r="A232" s="6" t="s">
        <v>22</v>
      </c>
      <c r="B232" s="20">
        <v>4201</v>
      </c>
      <c r="C232" s="5">
        <v>2557</v>
      </c>
      <c r="D232" s="5">
        <v>1644</v>
      </c>
      <c r="E232" s="20">
        <v>385912</v>
      </c>
      <c r="F232" s="5">
        <v>256269</v>
      </c>
      <c r="G232" s="5">
        <v>129643</v>
      </c>
      <c r="H232" s="20">
        <v>202783</v>
      </c>
      <c r="I232" s="5">
        <v>147804</v>
      </c>
      <c r="J232" s="5">
        <v>54979</v>
      </c>
    </row>
    <row r="233" spans="1:10" x14ac:dyDescent="0.2">
      <c r="A233" s="6" t="s">
        <v>21</v>
      </c>
      <c r="B233" s="20">
        <v>4757</v>
      </c>
      <c r="C233" s="5">
        <v>3140</v>
      </c>
      <c r="D233" s="5">
        <v>1617</v>
      </c>
      <c r="E233" s="20">
        <v>418531</v>
      </c>
      <c r="F233" s="5">
        <v>295154</v>
      </c>
      <c r="G233" s="5">
        <v>123377</v>
      </c>
      <c r="H233" s="20">
        <v>286773</v>
      </c>
      <c r="I233" s="5">
        <v>215277</v>
      </c>
      <c r="J233" s="5">
        <v>71496</v>
      </c>
    </row>
    <row r="234" spans="1:10" x14ac:dyDescent="0.2">
      <c r="A234" s="6" t="s">
        <v>20</v>
      </c>
      <c r="B234" s="20">
        <v>4752</v>
      </c>
      <c r="C234" s="5">
        <v>3262</v>
      </c>
      <c r="D234" s="5">
        <v>1490</v>
      </c>
      <c r="E234" s="20">
        <v>398022</v>
      </c>
      <c r="F234" s="5">
        <v>296186</v>
      </c>
      <c r="G234" s="5">
        <v>101836</v>
      </c>
      <c r="H234" s="20">
        <v>332489</v>
      </c>
      <c r="I234" s="5">
        <v>256807</v>
      </c>
      <c r="J234" s="5">
        <v>75682</v>
      </c>
    </row>
    <row r="235" spans="1:10" x14ac:dyDescent="0.2">
      <c r="A235" s="6" t="s">
        <v>19</v>
      </c>
      <c r="B235" s="20">
        <v>4564</v>
      </c>
      <c r="C235" s="5">
        <v>3064</v>
      </c>
      <c r="D235" s="5">
        <v>1500</v>
      </c>
      <c r="E235" s="20">
        <v>373550</v>
      </c>
      <c r="F235" s="5">
        <v>276086</v>
      </c>
      <c r="G235" s="5">
        <v>97464</v>
      </c>
      <c r="H235" s="20">
        <v>291797</v>
      </c>
      <c r="I235" s="5">
        <v>228836</v>
      </c>
      <c r="J235" s="5">
        <v>62961</v>
      </c>
    </row>
    <row r="236" spans="1:10" x14ac:dyDescent="0.2">
      <c r="A236" s="6" t="s">
        <v>18</v>
      </c>
      <c r="B236" s="20">
        <v>4685</v>
      </c>
      <c r="C236" s="5">
        <v>3236</v>
      </c>
      <c r="D236" s="5">
        <v>1449</v>
      </c>
      <c r="E236" s="20">
        <v>355640</v>
      </c>
      <c r="F236" s="5">
        <v>271066</v>
      </c>
      <c r="G236" s="5">
        <v>84574</v>
      </c>
      <c r="H236" s="20">
        <v>290058</v>
      </c>
      <c r="I236" s="5">
        <v>230132</v>
      </c>
      <c r="J236" s="5">
        <v>59926</v>
      </c>
    </row>
    <row r="237" spans="1:10" x14ac:dyDescent="0.2">
      <c r="A237" s="6" t="s">
        <v>0</v>
      </c>
      <c r="B237" s="20">
        <v>4566</v>
      </c>
      <c r="C237" s="5">
        <v>3076</v>
      </c>
      <c r="D237" s="5">
        <v>1490</v>
      </c>
      <c r="E237" s="20">
        <v>385258</v>
      </c>
      <c r="F237" s="5">
        <v>287423</v>
      </c>
      <c r="G237" s="5">
        <v>97835</v>
      </c>
      <c r="H237" s="20">
        <v>238433</v>
      </c>
      <c r="I237" s="5">
        <v>183383</v>
      </c>
      <c r="J237" s="5">
        <v>55050</v>
      </c>
    </row>
    <row r="238" spans="1:10" x14ac:dyDescent="0.2">
      <c r="A238" s="6" t="s">
        <v>17</v>
      </c>
      <c r="B238" s="20">
        <v>4305</v>
      </c>
      <c r="C238" s="5">
        <v>2961</v>
      </c>
      <c r="D238" s="5">
        <v>1344</v>
      </c>
      <c r="E238" s="20">
        <v>314729</v>
      </c>
      <c r="F238" s="5">
        <v>248411</v>
      </c>
      <c r="G238" s="5">
        <v>66318</v>
      </c>
      <c r="H238" s="20">
        <v>262494</v>
      </c>
      <c r="I238" s="5">
        <v>194116</v>
      </c>
      <c r="J238" s="5">
        <v>68378</v>
      </c>
    </row>
    <row r="239" spans="1:10" x14ac:dyDescent="0.2">
      <c r="A239" s="6" t="s">
        <v>16</v>
      </c>
      <c r="B239" s="20">
        <v>4158</v>
      </c>
      <c r="C239" s="5">
        <v>2817</v>
      </c>
      <c r="D239" s="5">
        <v>1341</v>
      </c>
      <c r="E239" s="20">
        <v>277970</v>
      </c>
      <c r="F239" s="5">
        <v>214829</v>
      </c>
      <c r="G239" s="5">
        <v>63141</v>
      </c>
      <c r="H239" s="20">
        <v>238824</v>
      </c>
      <c r="I239" s="5">
        <v>182181</v>
      </c>
      <c r="J239" s="5">
        <v>56643</v>
      </c>
    </row>
    <row r="240" spans="1:10" x14ac:dyDescent="0.2">
      <c r="A240" s="6" t="s">
        <v>41</v>
      </c>
      <c r="B240" s="20">
        <v>4102</v>
      </c>
      <c r="C240" s="5">
        <v>2733</v>
      </c>
      <c r="D240" s="5">
        <v>1369</v>
      </c>
      <c r="E240" s="20">
        <v>310255</v>
      </c>
      <c r="F240" s="5">
        <v>235782</v>
      </c>
      <c r="G240" s="5">
        <v>74473</v>
      </c>
      <c r="H240" s="20">
        <v>285155</v>
      </c>
      <c r="I240" s="5">
        <v>215588</v>
      </c>
      <c r="J240" s="5">
        <v>69567</v>
      </c>
    </row>
    <row r="241" spans="1:10" x14ac:dyDescent="0.2">
      <c r="A241" s="6" t="s">
        <v>25</v>
      </c>
      <c r="B241" s="20">
        <v>4298</v>
      </c>
      <c r="C241" s="5">
        <v>2954</v>
      </c>
      <c r="D241" s="5">
        <v>1344</v>
      </c>
      <c r="E241" s="20">
        <v>332886</v>
      </c>
      <c r="F241" s="5">
        <v>261929</v>
      </c>
      <c r="G241" s="5">
        <v>70957</v>
      </c>
      <c r="H241" s="20">
        <v>249709</v>
      </c>
      <c r="I241" s="5">
        <v>178319</v>
      </c>
      <c r="J241" s="5">
        <v>71390</v>
      </c>
    </row>
    <row r="242" spans="1:10" x14ac:dyDescent="0.2">
      <c r="A242" s="6" t="s">
        <v>24</v>
      </c>
      <c r="B242" s="20">
        <v>4835</v>
      </c>
      <c r="C242" s="5">
        <v>3256</v>
      </c>
      <c r="D242" s="5">
        <v>1579</v>
      </c>
      <c r="E242" s="20">
        <v>382789</v>
      </c>
      <c r="F242" s="5">
        <v>285075</v>
      </c>
      <c r="G242" s="5">
        <v>97714</v>
      </c>
      <c r="H242" s="20">
        <v>274673</v>
      </c>
      <c r="I242" s="5">
        <v>198509</v>
      </c>
      <c r="J242" s="5">
        <v>76164</v>
      </c>
    </row>
    <row r="243" spans="1:10" x14ac:dyDescent="0.2">
      <c r="A243" s="6" t="s">
        <v>23</v>
      </c>
      <c r="B243" s="20">
        <v>4799</v>
      </c>
      <c r="C243" s="5">
        <v>3161</v>
      </c>
      <c r="D243" s="5">
        <v>1638</v>
      </c>
      <c r="E243" s="20">
        <v>403470</v>
      </c>
      <c r="F243" s="5">
        <v>289610</v>
      </c>
      <c r="G243" s="5">
        <v>113860</v>
      </c>
      <c r="H243" s="20">
        <v>249146</v>
      </c>
      <c r="I243" s="5">
        <v>169749</v>
      </c>
      <c r="J243" s="5">
        <v>79397</v>
      </c>
    </row>
    <row r="244" spans="1:10" x14ac:dyDescent="0.2">
      <c r="A244" s="6" t="s">
        <v>22</v>
      </c>
      <c r="B244" s="20">
        <v>4564</v>
      </c>
      <c r="C244" s="5">
        <v>2890</v>
      </c>
      <c r="D244" s="5">
        <v>1674</v>
      </c>
      <c r="E244" s="20">
        <v>406976</v>
      </c>
      <c r="F244" s="5">
        <v>280413</v>
      </c>
      <c r="G244" s="5">
        <v>126563</v>
      </c>
      <c r="H244" s="20">
        <v>203485</v>
      </c>
      <c r="I244" s="5">
        <v>123696</v>
      </c>
      <c r="J244" s="5">
        <v>79789</v>
      </c>
    </row>
    <row r="245" spans="1:10" x14ac:dyDescent="0.2">
      <c r="A245" s="6" t="s">
        <v>21</v>
      </c>
      <c r="B245" s="20">
        <v>5068</v>
      </c>
      <c r="C245" s="5">
        <v>3370</v>
      </c>
      <c r="D245" s="5">
        <v>1698</v>
      </c>
      <c r="E245" s="20">
        <v>442717</v>
      </c>
      <c r="F245" s="5">
        <v>314881</v>
      </c>
      <c r="G245" s="5">
        <v>127836</v>
      </c>
      <c r="H245" s="20">
        <v>280564</v>
      </c>
      <c r="I245" s="5">
        <v>174078</v>
      </c>
      <c r="J245" s="5">
        <v>106486</v>
      </c>
    </row>
    <row r="246" spans="1:10" x14ac:dyDescent="0.2">
      <c r="A246" s="6" t="s">
        <v>20</v>
      </c>
      <c r="B246" s="20">
        <v>4869</v>
      </c>
      <c r="C246" s="5">
        <v>3325</v>
      </c>
      <c r="D246" s="5">
        <v>1544</v>
      </c>
      <c r="E246" s="20">
        <v>395517</v>
      </c>
      <c r="F246" s="5">
        <v>297246</v>
      </c>
      <c r="G246" s="5">
        <v>98271</v>
      </c>
      <c r="H246" s="20">
        <v>268951</v>
      </c>
      <c r="I246" s="5">
        <v>180401</v>
      </c>
      <c r="J246" s="5">
        <v>88550</v>
      </c>
    </row>
    <row r="247" spans="1:10" x14ac:dyDescent="0.2">
      <c r="A247" s="6" t="s">
        <v>19</v>
      </c>
      <c r="B247" s="20">
        <v>5034</v>
      </c>
      <c r="C247" s="5">
        <v>3458</v>
      </c>
      <c r="D247" s="5">
        <v>1576</v>
      </c>
      <c r="E247" s="20">
        <v>372385</v>
      </c>
      <c r="F247" s="5">
        <v>280719</v>
      </c>
      <c r="G247" s="5">
        <v>91666</v>
      </c>
      <c r="H247" s="20">
        <v>295518</v>
      </c>
      <c r="I247" s="5">
        <v>197024</v>
      </c>
      <c r="J247" s="5">
        <v>98494</v>
      </c>
    </row>
    <row r="248" spans="1:10" x14ac:dyDescent="0.2">
      <c r="A248" s="6" t="s">
        <v>18</v>
      </c>
      <c r="B248" s="20">
        <v>4684</v>
      </c>
      <c r="C248" s="5">
        <v>3153</v>
      </c>
      <c r="D248" s="5">
        <v>1531</v>
      </c>
      <c r="E248" s="20">
        <v>370428</v>
      </c>
      <c r="F248" s="5">
        <v>269616</v>
      </c>
      <c r="G248" s="5">
        <v>100812</v>
      </c>
      <c r="H248" s="20">
        <v>268707</v>
      </c>
      <c r="I248" s="5">
        <v>165680</v>
      </c>
      <c r="J248" s="5">
        <v>103027</v>
      </c>
    </row>
    <row r="249" spans="1:10" x14ac:dyDescent="0.2">
      <c r="A249" s="6" t="s">
        <v>0</v>
      </c>
      <c r="B249" s="20">
        <v>4368</v>
      </c>
      <c r="C249" s="5">
        <v>3015</v>
      </c>
      <c r="D249" s="5">
        <v>1353</v>
      </c>
      <c r="E249" s="20">
        <v>328600</v>
      </c>
      <c r="F249" s="5">
        <v>256613</v>
      </c>
      <c r="G249" s="5">
        <v>71987</v>
      </c>
      <c r="H249" s="20">
        <v>287672</v>
      </c>
      <c r="I249" s="5">
        <v>196402</v>
      </c>
      <c r="J249" s="5">
        <v>91270</v>
      </c>
    </row>
    <row r="250" spans="1:10" x14ac:dyDescent="0.2">
      <c r="A250" s="6" t="s">
        <v>17</v>
      </c>
      <c r="B250" s="20">
        <v>3777</v>
      </c>
      <c r="C250" s="5">
        <v>2621</v>
      </c>
      <c r="D250" s="5">
        <v>1156</v>
      </c>
      <c r="E250" s="20">
        <v>258772</v>
      </c>
      <c r="F250" s="5">
        <v>206833</v>
      </c>
      <c r="G250" s="5">
        <v>51939</v>
      </c>
      <c r="H250" s="20">
        <v>273386</v>
      </c>
      <c r="I250" s="5">
        <v>183943</v>
      </c>
      <c r="J250" s="5">
        <v>89443</v>
      </c>
    </row>
    <row r="251" spans="1:10" x14ac:dyDescent="0.2">
      <c r="A251" s="6" t="s">
        <v>16</v>
      </c>
      <c r="B251" s="20">
        <v>3955</v>
      </c>
      <c r="C251" s="5">
        <v>2744</v>
      </c>
      <c r="D251" s="5">
        <v>1211</v>
      </c>
      <c r="E251" s="20">
        <v>248823</v>
      </c>
      <c r="F251" s="5">
        <v>195011</v>
      </c>
      <c r="G251" s="5">
        <v>53812</v>
      </c>
      <c r="H251" s="20">
        <v>282832</v>
      </c>
      <c r="I251" s="5">
        <v>178851</v>
      </c>
      <c r="J251" s="5">
        <v>103981</v>
      </c>
    </row>
    <row r="252" spans="1:10" x14ac:dyDescent="0.2">
      <c r="A252" s="6" t="s">
        <v>42</v>
      </c>
      <c r="B252" s="20">
        <v>3848</v>
      </c>
      <c r="C252" s="5">
        <v>2700</v>
      </c>
      <c r="D252" s="5">
        <v>1148</v>
      </c>
      <c r="E252" s="20">
        <v>280623</v>
      </c>
      <c r="F252" s="5">
        <v>216107</v>
      </c>
      <c r="G252" s="5">
        <v>64516</v>
      </c>
      <c r="H252" s="20">
        <v>262335</v>
      </c>
      <c r="I252" s="5">
        <v>174545</v>
      </c>
      <c r="J252" s="5">
        <v>87790</v>
      </c>
    </row>
    <row r="253" spans="1:10" x14ac:dyDescent="0.2">
      <c r="A253" s="6" t="s">
        <v>25</v>
      </c>
      <c r="B253" s="20">
        <v>4093</v>
      </c>
      <c r="C253" s="5">
        <v>2846</v>
      </c>
      <c r="D253" s="5">
        <v>1247</v>
      </c>
      <c r="E253" s="20">
        <v>287956</v>
      </c>
      <c r="F253" s="5">
        <v>225117</v>
      </c>
      <c r="G253" s="5">
        <v>62839</v>
      </c>
      <c r="H253" s="20">
        <v>296730</v>
      </c>
      <c r="I253" s="5">
        <v>181246</v>
      </c>
      <c r="J253" s="5">
        <v>115484</v>
      </c>
    </row>
    <row r="254" spans="1:10" x14ac:dyDescent="0.2">
      <c r="A254" s="6" t="s">
        <v>24</v>
      </c>
      <c r="B254" s="20">
        <v>4630</v>
      </c>
      <c r="C254" s="5">
        <v>3136</v>
      </c>
      <c r="D254" s="5">
        <v>1494</v>
      </c>
      <c r="E254" s="20">
        <v>348846</v>
      </c>
      <c r="F254" s="5">
        <v>254699</v>
      </c>
      <c r="G254" s="5">
        <v>94147</v>
      </c>
      <c r="H254" s="20">
        <v>316354</v>
      </c>
      <c r="I254" s="5">
        <v>188164</v>
      </c>
      <c r="J254" s="5">
        <v>128190</v>
      </c>
    </row>
    <row r="255" spans="1:10" x14ac:dyDescent="0.2">
      <c r="A255" s="6" t="s">
        <v>23</v>
      </c>
      <c r="B255" s="20">
        <v>4621</v>
      </c>
      <c r="C255" s="5">
        <v>3121</v>
      </c>
      <c r="D255" s="5">
        <v>1500</v>
      </c>
      <c r="E255" s="20">
        <v>365651</v>
      </c>
      <c r="F255" s="5">
        <v>260322</v>
      </c>
      <c r="G255" s="5">
        <v>105329</v>
      </c>
      <c r="H255" s="20">
        <v>258699</v>
      </c>
      <c r="I255" s="5">
        <v>159354</v>
      </c>
      <c r="J255" s="5">
        <v>99345</v>
      </c>
    </row>
    <row r="256" spans="1:10" x14ac:dyDescent="0.2">
      <c r="A256" s="6" t="s">
        <v>22</v>
      </c>
      <c r="B256" s="20">
        <v>4442</v>
      </c>
      <c r="C256" s="5">
        <v>2869</v>
      </c>
      <c r="D256" s="5">
        <v>1573</v>
      </c>
      <c r="E256" s="20">
        <v>374511</v>
      </c>
      <c r="F256" s="5">
        <v>249544</v>
      </c>
      <c r="G256" s="5">
        <v>124967</v>
      </c>
      <c r="H256" s="20">
        <v>227454</v>
      </c>
      <c r="I256" s="5">
        <v>125041</v>
      </c>
      <c r="J256" s="5">
        <v>102413</v>
      </c>
    </row>
    <row r="257" spans="1:10" x14ac:dyDescent="0.2">
      <c r="A257" s="6" t="s">
        <v>21</v>
      </c>
      <c r="B257" s="20">
        <v>4600</v>
      </c>
      <c r="C257" s="5">
        <v>3072</v>
      </c>
      <c r="D257" s="5">
        <v>1528</v>
      </c>
      <c r="E257" s="20">
        <v>385855</v>
      </c>
      <c r="F257" s="5">
        <v>267355</v>
      </c>
      <c r="G257" s="5">
        <v>118500</v>
      </c>
      <c r="H257" s="20">
        <v>292057</v>
      </c>
      <c r="I257" s="5">
        <v>180895</v>
      </c>
      <c r="J257" s="5">
        <v>111162</v>
      </c>
    </row>
    <row r="258" spans="1:10" x14ac:dyDescent="0.2">
      <c r="A258" s="6" t="s">
        <v>20</v>
      </c>
      <c r="B258" s="20">
        <v>4535</v>
      </c>
      <c r="C258" s="5">
        <v>3160</v>
      </c>
      <c r="D258" s="5">
        <v>1375</v>
      </c>
      <c r="E258" s="20">
        <v>351059</v>
      </c>
      <c r="F258" s="5">
        <v>261006</v>
      </c>
      <c r="G258" s="5">
        <v>90053</v>
      </c>
      <c r="H258" s="20">
        <v>316173</v>
      </c>
      <c r="I258" s="5">
        <v>203173</v>
      </c>
      <c r="J258" s="5">
        <v>113000</v>
      </c>
    </row>
    <row r="259" spans="1:10" x14ac:dyDescent="0.2">
      <c r="A259" s="6" t="s">
        <v>19</v>
      </c>
      <c r="B259" s="20">
        <v>4583</v>
      </c>
      <c r="C259" s="5">
        <v>3196</v>
      </c>
      <c r="D259" s="5">
        <v>1387</v>
      </c>
      <c r="E259" s="20">
        <v>337654</v>
      </c>
      <c r="F259" s="5">
        <v>253349</v>
      </c>
      <c r="G259" s="5">
        <v>84305</v>
      </c>
      <c r="H259" s="20">
        <v>311982</v>
      </c>
      <c r="I259" s="5">
        <v>199586</v>
      </c>
      <c r="J259" s="5">
        <v>112396</v>
      </c>
    </row>
    <row r="260" spans="1:10" x14ac:dyDescent="0.2">
      <c r="A260" s="6" t="s">
        <v>18</v>
      </c>
      <c r="B260" s="20">
        <v>4318</v>
      </c>
      <c r="C260" s="5">
        <v>2981</v>
      </c>
      <c r="D260" s="5">
        <v>1337</v>
      </c>
      <c r="E260" s="20">
        <v>338179</v>
      </c>
      <c r="F260" s="5">
        <v>245943</v>
      </c>
      <c r="G260" s="5">
        <v>92236</v>
      </c>
      <c r="H260" s="20">
        <v>266408</v>
      </c>
      <c r="I260" s="5">
        <v>164951</v>
      </c>
      <c r="J260" s="5">
        <v>101457</v>
      </c>
    </row>
    <row r="261" spans="1:10" x14ac:dyDescent="0.2">
      <c r="A261" s="6" t="s">
        <v>0</v>
      </c>
      <c r="B261" s="20">
        <v>4261</v>
      </c>
      <c r="C261" s="5">
        <v>3066</v>
      </c>
      <c r="D261" s="5">
        <v>1195</v>
      </c>
      <c r="E261" s="20">
        <v>298358</v>
      </c>
      <c r="F261" s="5">
        <v>235260</v>
      </c>
      <c r="G261" s="5">
        <v>63098</v>
      </c>
      <c r="H261" s="20">
        <v>320104</v>
      </c>
      <c r="I261" s="5">
        <v>212760</v>
      </c>
      <c r="J261" s="5">
        <v>107344</v>
      </c>
    </row>
    <row r="262" spans="1:10" x14ac:dyDescent="0.2">
      <c r="A262" s="6" t="s">
        <v>17</v>
      </c>
      <c r="B262" s="20">
        <v>3806</v>
      </c>
      <c r="C262" s="5">
        <v>2745</v>
      </c>
      <c r="D262" s="5">
        <v>1061</v>
      </c>
      <c r="E262" s="20">
        <v>248868</v>
      </c>
      <c r="F262" s="5">
        <v>197676</v>
      </c>
      <c r="G262" s="5">
        <v>51192</v>
      </c>
      <c r="H262" s="20">
        <v>255153</v>
      </c>
      <c r="I262" s="5">
        <v>158316</v>
      </c>
      <c r="J262" s="5">
        <v>96837</v>
      </c>
    </row>
    <row r="263" spans="1:10" x14ac:dyDescent="0.2">
      <c r="A263" s="6" t="s">
        <v>16</v>
      </c>
      <c r="B263" s="20">
        <v>3975</v>
      </c>
      <c r="C263" s="5">
        <v>2837</v>
      </c>
      <c r="D263" s="5">
        <v>1138</v>
      </c>
      <c r="E263" s="20">
        <v>239991</v>
      </c>
      <c r="F263" s="5">
        <v>188897</v>
      </c>
      <c r="G263" s="5">
        <v>51094</v>
      </c>
      <c r="H263" s="20">
        <v>267041</v>
      </c>
      <c r="I263" s="5">
        <v>183532</v>
      </c>
      <c r="J263" s="5">
        <v>83509</v>
      </c>
    </row>
    <row r="264" spans="1:10" x14ac:dyDescent="0.2">
      <c r="A264" s="6" t="s">
        <v>43</v>
      </c>
      <c r="B264" s="20">
        <v>4131</v>
      </c>
      <c r="C264" s="5">
        <v>2989</v>
      </c>
      <c r="D264" s="5">
        <v>1142</v>
      </c>
      <c r="E264" s="20">
        <v>277333</v>
      </c>
      <c r="F264" s="5">
        <v>213495</v>
      </c>
      <c r="G264" s="5">
        <v>63838</v>
      </c>
      <c r="H264" s="20">
        <v>306615</v>
      </c>
      <c r="I264" s="5">
        <v>205074</v>
      </c>
      <c r="J264" s="5">
        <v>101541</v>
      </c>
    </row>
    <row r="265" spans="1:10" x14ac:dyDescent="0.2">
      <c r="A265" s="6" t="s">
        <v>25</v>
      </c>
      <c r="B265" s="20">
        <v>4162</v>
      </c>
      <c r="C265" s="5">
        <v>3025</v>
      </c>
      <c r="D265" s="5">
        <v>1137</v>
      </c>
      <c r="E265" s="20">
        <v>288462</v>
      </c>
      <c r="F265" s="5">
        <v>228373</v>
      </c>
      <c r="G265" s="5">
        <v>60089</v>
      </c>
      <c r="H265" s="20">
        <v>343415</v>
      </c>
      <c r="I265" s="5">
        <v>230820</v>
      </c>
      <c r="J265" s="5">
        <v>112595</v>
      </c>
    </row>
    <row r="266" spans="1:10" x14ac:dyDescent="0.2">
      <c r="A266" s="6" t="s">
        <v>24</v>
      </c>
      <c r="B266" s="20">
        <v>4604</v>
      </c>
      <c r="C266" s="5">
        <v>3348</v>
      </c>
      <c r="D266" s="5">
        <v>1256</v>
      </c>
      <c r="E266" s="20">
        <v>335945</v>
      </c>
      <c r="F266" s="5">
        <v>256718</v>
      </c>
      <c r="G266" s="5">
        <v>79227</v>
      </c>
      <c r="H266" s="20">
        <v>358135</v>
      </c>
      <c r="I266" s="5">
        <v>238054</v>
      </c>
      <c r="J266" s="5">
        <v>120081</v>
      </c>
    </row>
    <row r="267" spans="1:10" x14ac:dyDescent="0.2">
      <c r="A267" s="6" t="s">
        <v>23</v>
      </c>
      <c r="B267" s="20">
        <v>4762</v>
      </c>
      <c r="C267" s="5">
        <v>3380</v>
      </c>
      <c r="D267" s="5">
        <v>1382</v>
      </c>
      <c r="E267" s="20">
        <v>380454</v>
      </c>
      <c r="F267" s="5">
        <v>278771</v>
      </c>
      <c r="G267" s="5">
        <v>101683</v>
      </c>
      <c r="H267" s="20">
        <v>360331</v>
      </c>
      <c r="I267" s="5">
        <v>241034</v>
      </c>
      <c r="J267" s="5">
        <v>119297</v>
      </c>
    </row>
    <row r="268" spans="1:10" x14ac:dyDescent="0.2">
      <c r="A268" s="6" t="s">
        <v>22</v>
      </c>
      <c r="B268" s="20">
        <v>4472</v>
      </c>
      <c r="C268" s="5">
        <v>2987</v>
      </c>
      <c r="D268" s="5">
        <v>1485</v>
      </c>
      <c r="E268" s="20">
        <v>398967</v>
      </c>
      <c r="F268" s="5">
        <v>278675</v>
      </c>
      <c r="G268" s="5">
        <v>120292</v>
      </c>
      <c r="H268" s="20">
        <v>238651</v>
      </c>
      <c r="I268" s="5">
        <v>150444</v>
      </c>
      <c r="J268" s="5">
        <v>88207</v>
      </c>
    </row>
    <row r="269" spans="1:10" x14ac:dyDescent="0.2">
      <c r="A269" s="6" t="s">
        <v>21</v>
      </c>
      <c r="B269" s="20">
        <v>4733</v>
      </c>
      <c r="C269" s="5">
        <v>3299</v>
      </c>
      <c r="D269" s="5">
        <v>1434</v>
      </c>
      <c r="E269" s="20">
        <v>402596</v>
      </c>
      <c r="F269" s="5">
        <v>287539</v>
      </c>
      <c r="G269" s="5">
        <v>115057</v>
      </c>
      <c r="H269" s="20">
        <v>342448</v>
      </c>
      <c r="I269" s="5">
        <v>228209</v>
      </c>
      <c r="J269" s="5">
        <v>114239</v>
      </c>
    </row>
    <row r="270" spans="1:10" x14ac:dyDescent="0.2">
      <c r="A270" s="6" t="s">
        <v>20</v>
      </c>
      <c r="B270" s="20">
        <v>4640</v>
      </c>
      <c r="C270" s="5">
        <v>3308</v>
      </c>
      <c r="D270" s="5">
        <v>1332</v>
      </c>
      <c r="E270" s="20">
        <v>347326</v>
      </c>
      <c r="F270" s="5">
        <v>259662</v>
      </c>
      <c r="G270" s="5">
        <v>87664</v>
      </c>
      <c r="H270" s="20">
        <v>340709</v>
      </c>
      <c r="I270" s="5">
        <v>224179</v>
      </c>
      <c r="J270" s="5">
        <v>116530</v>
      </c>
    </row>
    <row r="271" spans="1:10" x14ac:dyDescent="0.2">
      <c r="A271" s="6" t="s">
        <v>19</v>
      </c>
      <c r="B271" s="20">
        <v>4615</v>
      </c>
      <c r="C271" s="5">
        <v>3282</v>
      </c>
      <c r="D271" s="5">
        <v>1333</v>
      </c>
      <c r="E271" s="20">
        <v>334040</v>
      </c>
      <c r="F271" s="5">
        <v>250929</v>
      </c>
      <c r="G271" s="5">
        <v>83111</v>
      </c>
      <c r="H271" s="20">
        <v>346270</v>
      </c>
      <c r="I271" s="5">
        <v>228757</v>
      </c>
      <c r="J271" s="5">
        <v>117513</v>
      </c>
    </row>
    <row r="272" spans="1:10" x14ac:dyDescent="0.2">
      <c r="A272" s="6" t="s">
        <v>18</v>
      </c>
      <c r="B272" s="20">
        <v>4246</v>
      </c>
      <c r="C272" s="5">
        <v>2962</v>
      </c>
      <c r="D272" s="5">
        <v>1284</v>
      </c>
      <c r="E272" s="20">
        <v>306274</v>
      </c>
      <c r="F272" s="5">
        <v>227309</v>
      </c>
      <c r="G272" s="5">
        <v>78965</v>
      </c>
      <c r="H272" s="20">
        <v>323049</v>
      </c>
      <c r="I272" s="5">
        <v>223632</v>
      </c>
      <c r="J272" s="5">
        <v>99417</v>
      </c>
    </row>
    <row r="273" spans="1:10" x14ac:dyDescent="0.2">
      <c r="A273" s="6" t="s">
        <v>0</v>
      </c>
      <c r="B273" s="20">
        <v>3992</v>
      </c>
      <c r="C273" s="5">
        <v>2833</v>
      </c>
      <c r="D273" s="5">
        <v>1159</v>
      </c>
      <c r="E273" s="20">
        <v>298836</v>
      </c>
      <c r="F273" s="5">
        <v>217789</v>
      </c>
      <c r="G273" s="5">
        <v>81047</v>
      </c>
      <c r="H273" s="20">
        <v>335139</v>
      </c>
      <c r="I273" s="5">
        <v>233065</v>
      </c>
      <c r="J273" s="5">
        <v>102074</v>
      </c>
    </row>
    <row r="274" spans="1:10" x14ac:dyDescent="0.2">
      <c r="A274" s="6" t="s">
        <v>17</v>
      </c>
      <c r="B274" s="20">
        <v>3563</v>
      </c>
      <c r="C274" s="5">
        <v>2560</v>
      </c>
      <c r="D274" s="5">
        <v>1003</v>
      </c>
      <c r="E274" s="20">
        <v>243860</v>
      </c>
      <c r="F274" s="5">
        <v>186337</v>
      </c>
      <c r="G274" s="5">
        <v>57523</v>
      </c>
      <c r="H274" s="20">
        <v>312706</v>
      </c>
      <c r="I274" s="5">
        <v>231323</v>
      </c>
      <c r="J274" s="5">
        <v>81383</v>
      </c>
    </row>
    <row r="275" spans="1:10" x14ac:dyDescent="0.2">
      <c r="A275" s="6" t="s">
        <v>16</v>
      </c>
      <c r="B275" s="20">
        <v>3425</v>
      </c>
      <c r="C275" s="5">
        <v>2363</v>
      </c>
      <c r="D275" s="5">
        <v>1062</v>
      </c>
      <c r="E275" s="20">
        <v>217269</v>
      </c>
      <c r="F275" s="5">
        <v>164785</v>
      </c>
      <c r="G275" s="5">
        <v>52484</v>
      </c>
      <c r="H275" s="20">
        <v>343161</v>
      </c>
      <c r="I275" s="5">
        <v>235048</v>
      </c>
      <c r="J275" s="5">
        <v>108113</v>
      </c>
    </row>
    <row r="276" spans="1:10" x14ac:dyDescent="0.2">
      <c r="A276" s="6" t="s">
        <v>44</v>
      </c>
      <c r="B276" s="20">
        <v>3395</v>
      </c>
      <c r="C276" s="5">
        <v>2354</v>
      </c>
      <c r="D276" s="5">
        <v>1041</v>
      </c>
      <c r="E276" s="20">
        <v>241120</v>
      </c>
      <c r="F276" s="5">
        <v>176343</v>
      </c>
      <c r="G276" s="5">
        <v>64777</v>
      </c>
      <c r="H276" s="20">
        <v>377737</v>
      </c>
      <c r="I276" s="5">
        <v>239624</v>
      </c>
      <c r="J276" s="5">
        <v>138113</v>
      </c>
    </row>
    <row r="277" spans="1:10" x14ac:dyDescent="0.2">
      <c r="A277" s="6" t="s">
        <v>25</v>
      </c>
      <c r="B277" s="20">
        <v>3533</v>
      </c>
      <c r="C277" s="5">
        <v>2445</v>
      </c>
      <c r="D277" s="5">
        <v>1088</v>
      </c>
      <c r="E277" s="20">
        <v>244051</v>
      </c>
      <c r="F277" s="5">
        <v>182325</v>
      </c>
      <c r="G277" s="5">
        <v>61726</v>
      </c>
      <c r="H277" s="20">
        <v>338202</v>
      </c>
      <c r="I277" s="5">
        <v>233065</v>
      </c>
      <c r="J277" s="5">
        <v>105137</v>
      </c>
    </row>
    <row r="278" spans="1:10" x14ac:dyDescent="0.2">
      <c r="A278" s="6" t="s">
        <v>24</v>
      </c>
      <c r="B278" s="20">
        <v>4240</v>
      </c>
      <c r="C278" s="5">
        <v>2594</v>
      </c>
      <c r="D278" s="5">
        <v>1646</v>
      </c>
      <c r="E278" s="20">
        <v>305452</v>
      </c>
      <c r="F278" s="5">
        <v>194472</v>
      </c>
      <c r="G278" s="5">
        <v>110980</v>
      </c>
      <c r="H278" s="20">
        <v>353556</v>
      </c>
      <c r="I278" s="5">
        <v>245750</v>
      </c>
      <c r="J278" s="5">
        <v>107806</v>
      </c>
    </row>
    <row r="279" spans="1:10" x14ac:dyDescent="0.2">
      <c r="A279" s="6" t="s">
        <v>23</v>
      </c>
      <c r="B279" s="20">
        <v>4268</v>
      </c>
      <c r="C279" s="5">
        <v>2615</v>
      </c>
      <c r="D279" s="5">
        <v>1653</v>
      </c>
      <c r="E279" s="20">
        <v>329809</v>
      </c>
      <c r="F279" s="5">
        <v>210164</v>
      </c>
      <c r="G279" s="5">
        <v>119645</v>
      </c>
      <c r="H279" s="20">
        <v>358784</v>
      </c>
      <c r="I279" s="5">
        <v>244881</v>
      </c>
      <c r="J279" s="5">
        <v>113903</v>
      </c>
    </row>
    <row r="280" spans="1:10" x14ac:dyDescent="0.2">
      <c r="A280" s="6" t="s">
        <v>22</v>
      </c>
      <c r="B280" s="20">
        <v>3802</v>
      </c>
      <c r="C280" s="5">
        <v>2143</v>
      </c>
      <c r="D280" s="5">
        <v>1659</v>
      </c>
      <c r="E280" s="20">
        <v>334893</v>
      </c>
      <c r="F280" s="5">
        <v>194039</v>
      </c>
      <c r="G280" s="5">
        <v>140854</v>
      </c>
      <c r="H280" s="20">
        <v>273458</v>
      </c>
      <c r="I280" s="5">
        <v>179814</v>
      </c>
      <c r="J280" s="5">
        <v>93644</v>
      </c>
    </row>
    <row r="281" spans="1:10" x14ac:dyDescent="0.2">
      <c r="A281" s="6" t="s">
        <v>21</v>
      </c>
      <c r="B281" s="20">
        <v>4299</v>
      </c>
      <c r="C281" s="5">
        <v>2643</v>
      </c>
      <c r="D281" s="5">
        <v>1656</v>
      </c>
      <c r="E281" s="20">
        <v>337666</v>
      </c>
      <c r="F281" s="5">
        <v>207297</v>
      </c>
      <c r="G281" s="5">
        <v>130369</v>
      </c>
      <c r="H281" s="20">
        <v>348353</v>
      </c>
      <c r="I281" s="5">
        <v>240859</v>
      </c>
      <c r="J281" s="5">
        <v>107494</v>
      </c>
    </row>
    <row r="282" spans="1:10" x14ac:dyDescent="0.2">
      <c r="A282" s="6" t="s">
        <v>20</v>
      </c>
      <c r="B282" s="20">
        <v>4265</v>
      </c>
      <c r="C282" s="5">
        <v>2681</v>
      </c>
      <c r="D282" s="5">
        <v>1584</v>
      </c>
      <c r="E282" s="20">
        <v>317365</v>
      </c>
      <c r="F282" s="5">
        <v>206250</v>
      </c>
      <c r="G282" s="5">
        <v>111115</v>
      </c>
      <c r="H282" s="20">
        <v>340998</v>
      </c>
      <c r="I282" s="5">
        <v>230982</v>
      </c>
      <c r="J282" s="5">
        <v>110016</v>
      </c>
    </row>
    <row r="283" spans="1:10" x14ac:dyDescent="0.2">
      <c r="A283" s="6" t="s">
        <v>19</v>
      </c>
      <c r="B283" s="20">
        <v>4250</v>
      </c>
      <c r="C283" s="5">
        <v>2661</v>
      </c>
      <c r="D283" s="5">
        <v>1589</v>
      </c>
      <c r="E283" s="20">
        <v>293135</v>
      </c>
      <c r="F283" s="5">
        <v>197278</v>
      </c>
      <c r="G283" s="5">
        <v>95857</v>
      </c>
      <c r="H283" s="20">
        <v>369004</v>
      </c>
      <c r="I283" s="5">
        <v>251649</v>
      </c>
      <c r="J283" s="5">
        <v>117355</v>
      </c>
    </row>
    <row r="284" spans="1:10" x14ac:dyDescent="0.2">
      <c r="A284" s="6" t="s">
        <v>18</v>
      </c>
      <c r="B284" s="20">
        <v>4018</v>
      </c>
      <c r="C284" s="5">
        <v>2514</v>
      </c>
      <c r="D284" s="5">
        <v>1504</v>
      </c>
      <c r="E284" s="20">
        <v>291003</v>
      </c>
      <c r="F284" s="5">
        <v>184277</v>
      </c>
      <c r="G284" s="5">
        <v>106726</v>
      </c>
      <c r="H284" s="20">
        <v>316704</v>
      </c>
      <c r="I284" s="5">
        <v>215058</v>
      </c>
      <c r="J284" s="5">
        <v>101646</v>
      </c>
    </row>
    <row r="285" spans="1:10" x14ac:dyDescent="0.2">
      <c r="A285" s="6" t="s">
        <v>0</v>
      </c>
      <c r="B285" s="20">
        <v>3848</v>
      </c>
      <c r="C285" s="5">
        <v>2434</v>
      </c>
      <c r="D285" s="5">
        <v>1414</v>
      </c>
      <c r="E285" s="20">
        <v>258448</v>
      </c>
      <c r="F285" s="5">
        <v>172801</v>
      </c>
      <c r="G285" s="5">
        <v>85647</v>
      </c>
      <c r="H285" s="20">
        <v>468982</v>
      </c>
      <c r="I285" s="5">
        <v>293567</v>
      </c>
      <c r="J285" s="5">
        <v>175415</v>
      </c>
    </row>
    <row r="286" spans="1:10" x14ac:dyDescent="0.2">
      <c r="A286" s="6" t="s">
        <v>17</v>
      </c>
      <c r="B286" s="20">
        <v>3386</v>
      </c>
      <c r="C286" s="5">
        <v>2171</v>
      </c>
      <c r="D286" s="5">
        <v>1215</v>
      </c>
      <c r="E286" s="20">
        <v>238346</v>
      </c>
      <c r="F286" s="5">
        <v>164546</v>
      </c>
      <c r="G286" s="5">
        <v>73800</v>
      </c>
      <c r="H286" s="20">
        <v>331841</v>
      </c>
      <c r="I286" s="5">
        <v>211069</v>
      </c>
      <c r="J286" s="5">
        <v>120772</v>
      </c>
    </row>
    <row r="287" spans="1:10" x14ac:dyDescent="0.2">
      <c r="A287" s="6" t="s">
        <v>16</v>
      </c>
      <c r="B287" s="20">
        <v>3302</v>
      </c>
      <c r="C287" s="5">
        <v>2058</v>
      </c>
      <c r="D287" s="5">
        <v>1244</v>
      </c>
      <c r="E287" s="20">
        <v>195124</v>
      </c>
      <c r="F287" s="5">
        <v>132650</v>
      </c>
      <c r="G287" s="5">
        <v>62474</v>
      </c>
      <c r="H287" s="20">
        <v>275046</v>
      </c>
      <c r="I287" s="5">
        <v>168487</v>
      </c>
      <c r="J287" s="5">
        <v>106559</v>
      </c>
    </row>
    <row r="288" spans="1:10" x14ac:dyDescent="0.2">
      <c r="A288" s="6" t="s">
        <v>45</v>
      </c>
      <c r="B288" s="20">
        <v>3255</v>
      </c>
      <c r="C288" s="5">
        <v>2061</v>
      </c>
      <c r="D288" s="5">
        <v>1194</v>
      </c>
      <c r="E288" s="20">
        <v>218457</v>
      </c>
      <c r="F288" s="5">
        <v>145549</v>
      </c>
      <c r="G288" s="5">
        <v>72908</v>
      </c>
      <c r="H288" s="20">
        <v>301084</v>
      </c>
      <c r="I288" s="5">
        <v>196991</v>
      </c>
      <c r="J288" s="5">
        <v>104093</v>
      </c>
    </row>
    <row r="289" spans="1:10" x14ac:dyDescent="0.2">
      <c r="A289" s="6" t="s">
        <v>25</v>
      </c>
      <c r="B289" s="20">
        <v>3402</v>
      </c>
      <c r="C289" s="5">
        <v>2277</v>
      </c>
      <c r="D289" s="5">
        <v>1125</v>
      </c>
      <c r="E289" s="20">
        <v>224006</v>
      </c>
      <c r="F289" s="5">
        <v>162090</v>
      </c>
      <c r="G289" s="5">
        <v>61916</v>
      </c>
      <c r="H289" s="20">
        <v>357292</v>
      </c>
      <c r="I289" s="5">
        <v>227063</v>
      </c>
      <c r="J289" s="5">
        <v>130229</v>
      </c>
    </row>
    <row r="290" spans="1:10" x14ac:dyDescent="0.2">
      <c r="A290" s="6" t="s">
        <v>24</v>
      </c>
      <c r="B290" s="20">
        <v>3710</v>
      </c>
      <c r="C290" s="5">
        <v>2470</v>
      </c>
      <c r="D290" s="5">
        <v>1240</v>
      </c>
      <c r="E290" s="20">
        <v>256570</v>
      </c>
      <c r="F290" s="5">
        <v>180092</v>
      </c>
      <c r="G290" s="5">
        <v>76478</v>
      </c>
      <c r="H290" s="20">
        <v>362306</v>
      </c>
      <c r="I290" s="5">
        <v>242678</v>
      </c>
      <c r="J290" s="5">
        <v>119628</v>
      </c>
    </row>
    <row r="291" spans="1:10" x14ac:dyDescent="0.2">
      <c r="A291" s="6" t="s">
        <v>23</v>
      </c>
      <c r="B291" s="20">
        <v>3644</v>
      </c>
      <c r="C291" s="5">
        <v>2394</v>
      </c>
      <c r="D291" s="5">
        <v>1250</v>
      </c>
      <c r="E291" s="20">
        <v>281167</v>
      </c>
      <c r="F291" s="5">
        <v>190404</v>
      </c>
      <c r="G291" s="5">
        <v>90763</v>
      </c>
      <c r="H291" s="20">
        <v>333962</v>
      </c>
      <c r="I291" s="5">
        <v>216584</v>
      </c>
      <c r="J291" s="5">
        <v>117378</v>
      </c>
    </row>
    <row r="292" spans="1:10" x14ac:dyDescent="0.2">
      <c r="A292" s="6" t="s">
        <v>22</v>
      </c>
      <c r="B292" s="20">
        <v>3270</v>
      </c>
      <c r="C292" s="5">
        <v>2024</v>
      </c>
      <c r="D292" s="5">
        <v>1246</v>
      </c>
      <c r="E292" s="20">
        <v>284865</v>
      </c>
      <c r="F292" s="5">
        <v>180661</v>
      </c>
      <c r="G292" s="5">
        <v>104204</v>
      </c>
      <c r="H292" s="20">
        <v>226224</v>
      </c>
      <c r="I292" s="5">
        <v>145646</v>
      </c>
      <c r="J292" s="5">
        <v>80578</v>
      </c>
    </row>
    <row r="293" spans="1:10" x14ac:dyDescent="0.2">
      <c r="A293" s="6" t="s">
        <v>21</v>
      </c>
      <c r="B293" s="20">
        <v>3752</v>
      </c>
      <c r="C293" s="5">
        <v>2481</v>
      </c>
      <c r="D293" s="5">
        <v>1271</v>
      </c>
      <c r="E293" s="20">
        <v>299257</v>
      </c>
      <c r="F293" s="5">
        <v>201974</v>
      </c>
      <c r="G293" s="5">
        <v>97283</v>
      </c>
      <c r="H293" s="20">
        <v>313310</v>
      </c>
      <c r="I293" s="5">
        <v>194050</v>
      </c>
      <c r="J293" s="5">
        <v>119260</v>
      </c>
    </row>
    <row r="294" spans="1:10" x14ac:dyDescent="0.2">
      <c r="A294" s="6" t="s">
        <v>20</v>
      </c>
      <c r="B294" s="20">
        <v>3578</v>
      </c>
      <c r="C294" s="5">
        <v>2332</v>
      </c>
      <c r="D294" s="5">
        <v>1246</v>
      </c>
      <c r="E294" s="20">
        <v>255652</v>
      </c>
      <c r="F294" s="5">
        <v>177214</v>
      </c>
      <c r="G294" s="5">
        <v>78438</v>
      </c>
      <c r="H294" s="20">
        <v>324237</v>
      </c>
      <c r="I294" s="5">
        <v>207125</v>
      </c>
      <c r="J294" s="5">
        <v>117112</v>
      </c>
    </row>
    <row r="295" spans="1:10" x14ac:dyDescent="0.2">
      <c r="A295" s="6" t="s">
        <v>19</v>
      </c>
      <c r="B295" s="20">
        <v>3402</v>
      </c>
      <c r="C295" s="5">
        <v>2210</v>
      </c>
      <c r="D295" s="5">
        <v>1192</v>
      </c>
      <c r="E295" s="20">
        <v>227101</v>
      </c>
      <c r="F295" s="5">
        <v>155886</v>
      </c>
      <c r="G295" s="5">
        <v>71215</v>
      </c>
      <c r="H295" s="20">
        <v>360434</v>
      </c>
      <c r="I295" s="5">
        <v>250574</v>
      </c>
      <c r="J295" s="5">
        <v>109860</v>
      </c>
    </row>
    <row r="296" spans="1:10" x14ac:dyDescent="0.2">
      <c r="A296" s="6" t="s">
        <v>18</v>
      </c>
      <c r="B296" s="20">
        <v>3252</v>
      </c>
      <c r="C296" s="5">
        <v>2137</v>
      </c>
      <c r="D296" s="5">
        <v>1115</v>
      </c>
      <c r="E296" s="20">
        <v>231537</v>
      </c>
      <c r="F296" s="5">
        <v>158438</v>
      </c>
      <c r="G296" s="5">
        <v>73099</v>
      </c>
      <c r="H296" s="20">
        <v>308730</v>
      </c>
      <c r="I296" s="5">
        <v>200642</v>
      </c>
      <c r="J296" s="5">
        <v>108088</v>
      </c>
    </row>
    <row r="297" spans="1:10" x14ac:dyDescent="0.2">
      <c r="A297" s="6" t="s">
        <v>0</v>
      </c>
      <c r="B297" s="20">
        <v>3243</v>
      </c>
      <c r="C297" s="5">
        <v>2055</v>
      </c>
      <c r="D297" s="5">
        <v>1188</v>
      </c>
      <c r="E297" s="20">
        <v>203795</v>
      </c>
      <c r="F297" s="5">
        <v>144073</v>
      </c>
      <c r="G297" s="5">
        <v>59722</v>
      </c>
      <c r="H297" s="20">
        <v>358278</v>
      </c>
      <c r="I297" s="5">
        <v>245376</v>
      </c>
      <c r="J297" s="5">
        <v>112902</v>
      </c>
    </row>
    <row r="298" spans="1:10" x14ac:dyDescent="0.2">
      <c r="A298" s="6" t="s">
        <v>17</v>
      </c>
      <c r="B298" s="20">
        <v>2951</v>
      </c>
      <c r="C298" s="5">
        <v>1886</v>
      </c>
      <c r="D298" s="5">
        <v>1065</v>
      </c>
      <c r="E298" s="20">
        <v>184388</v>
      </c>
      <c r="F298" s="5">
        <v>136346</v>
      </c>
      <c r="G298" s="5">
        <v>48042</v>
      </c>
      <c r="H298" s="20">
        <v>295103</v>
      </c>
      <c r="I298" s="5">
        <v>183924</v>
      </c>
      <c r="J298" s="5">
        <v>111179</v>
      </c>
    </row>
    <row r="299" spans="1:10" x14ac:dyDescent="0.2">
      <c r="A299" s="6" t="s">
        <v>16</v>
      </c>
      <c r="B299" s="20">
        <v>3140</v>
      </c>
      <c r="C299" s="5">
        <v>2004</v>
      </c>
      <c r="D299" s="5">
        <v>1136</v>
      </c>
      <c r="E299" s="20">
        <v>171717</v>
      </c>
      <c r="F299" s="5">
        <v>125394</v>
      </c>
      <c r="G299" s="5">
        <v>46323</v>
      </c>
      <c r="H299" s="20">
        <v>271981</v>
      </c>
      <c r="I299" s="5">
        <v>176113</v>
      </c>
      <c r="J299" s="5">
        <v>95868</v>
      </c>
    </row>
    <row r="300" spans="1:10" x14ac:dyDescent="0.2">
      <c r="A300" s="6" t="s">
        <v>46</v>
      </c>
      <c r="B300" s="20">
        <v>3054</v>
      </c>
      <c r="C300" s="5">
        <v>1934</v>
      </c>
      <c r="D300" s="5">
        <v>1120</v>
      </c>
      <c r="E300" s="20">
        <v>182485</v>
      </c>
      <c r="F300" s="5">
        <v>128642</v>
      </c>
      <c r="G300" s="5">
        <v>53843</v>
      </c>
      <c r="H300" s="20">
        <v>720694</v>
      </c>
      <c r="I300" s="5">
        <v>211008</v>
      </c>
      <c r="J300" s="5">
        <v>509686</v>
      </c>
    </row>
    <row r="301" spans="1:10" x14ac:dyDescent="0.2">
      <c r="A301" s="6" t="s">
        <v>25</v>
      </c>
      <c r="B301" s="20">
        <v>2929</v>
      </c>
      <c r="C301" s="5">
        <v>1790</v>
      </c>
      <c r="D301" s="5">
        <v>1139</v>
      </c>
      <c r="E301" s="20">
        <v>188029</v>
      </c>
      <c r="F301" s="5">
        <v>133423</v>
      </c>
      <c r="G301" s="5">
        <v>54606</v>
      </c>
      <c r="H301" s="20">
        <v>297387</v>
      </c>
      <c r="I301" s="5">
        <v>184921</v>
      </c>
      <c r="J301" s="5">
        <v>112466</v>
      </c>
    </row>
    <row r="302" spans="1:10" x14ac:dyDescent="0.2">
      <c r="A302" s="6" t="s">
        <v>24</v>
      </c>
      <c r="B302" s="20">
        <v>3176</v>
      </c>
      <c r="C302" s="5">
        <v>1954</v>
      </c>
      <c r="D302" s="5">
        <v>1222</v>
      </c>
      <c r="E302" s="20">
        <v>223359</v>
      </c>
      <c r="F302" s="5">
        <v>153720</v>
      </c>
      <c r="G302" s="5">
        <v>69639</v>
      </c>
      <c r="H302" s="20">
        <v>346151</v>
      </c>
      <c r="I302" s="5">
        <v>210293</v>
      </c>
      <c r="J302" s="5">
        <v>135858</v>
      </c>
    </row>
    <row r="303" spans="1:10" x14ac:dyDescent="0.2">
      <c r="A303" s="6" t="s">
        <v>23</v>
      </c>
      <c r="B303" s="20">
        <v>3180</v>
      </c>
      <c r="C303" s="5">
        <v>1991</v>
      </c>
      <c r="D303" s="5">
        <v>1189</v>
      </c>
      <c r="E303" s="20">
        <v>236850</v>
      </c>
      <c r="F303" s="5">
        <v>160384</v>
      </c>
      <c r="G303" s="5">
        <v>76466</v>
      </c>
      <c r="H303" s="20">
        <v>385829</v>
      </c>
      <c r="I303" s="5">
        <v>275443</v>
      </c>
      <c r="J303" s="5">
        <v>110386</v>
      </c>
    </row>
    <row r="304" spans="1:10" x14ac:dyDescent="0.2">
      <c r="A304" s="6" t="s">
        <v>22</v>
      </c>
      <c r="B304" s="20">
        <v>3131</v>
      </c>
      <c r="C304" s="5">
        <v>1958</v>
      </c>
      <c r="D304" s="5">
        <v>1173</v>
      </c>
      <c r="E304" s="20">
        <v>233959</v>
      </c>
      <c r="F304" s="5">
        <v>146590</v>
      </c>
      <c r="G304" s="5">
        <v>87369</v>
      </c>
      <c r="H304" s="20">
        <v>224433</v>
      </c>
      <c r="I304" s="5">
        <v>138316</v>
      </c>
      <c r="J304" s="5">
        <v>86117</v>
      </c>
    </row>
    <row r="305" spans="1:10" x14ac:dyDescent="0.2">
      <c r="A305" s="6" t="s">
        <v>21</v>
      </c>
      <c r="B305" s="20">
        <v>3402</v>
      </c>
      <c r="C305" s="5">
        <v>2132</v>
      </c>
      <c r="D305" s="5">
        <v>1270</v>
      </c>
      <c r="E305" s="20">
        <v>248062</v>
      </c>
      <c r="F305" s="5">
        <v>157857</v>
      </c>
      <c r="G305" s="5">
        <v>90205</v>
      </c>
      <c r="H305" s="20">
        <v>293719</v>
      </c>
      <c r="I305" s="5">
        <v>183894</v>
      </c>
      <c r="J305" s="5">
        <v>109825</v>
      </c>
    </row>
    <row r="306" spans="1:10" x14ac:dyDescent="0.2">
      <c r="A306" s="6" t="s">
        <v>20</v>
      </c>
      <c r="B306" s="20">
        <v>3006</v>
      </c>
      <c r="C306" s="5">
        <v>1879</v>
      </c>
      <c r="D306" s="5">
        <v>1127</v>
      </c>
      <c r="E306" s="20">
        <v>210233</v>
      </c>
      <c r="F306" s="5">
        <v>142128</v>
      </c>
      <c r="G306" s="5">
        <v>68105</v>
      </c>
      <c r="H306" s="20">
        <v>291410</v>
      </c>
      <c r="I306" s="5">
        <v>182936</v>
      </c>
      <c r="J306" s="5">
        <v>108474</v>
      </c>
    </row>
    <row r="307" spans="1:10" x14ac:dyDescent="0.2">
      <c r="A307" s="6" t="s">
        <v>19</v>
      </c>
      <c r="B307" s="20">
        <v>3182</v>
      </c>
      <c r="C307" s="5">
        <v>2013</v>
      </c>
      <c r="D307" s="5">
        <v>1169</v>
      </c>
      <c r="E307" s="20">
        <v>203560</v>
      </c>
      <c r="F307" s="5">
        <v>142757</v>
      </c>
      <c r="G307" s="5">
        <v>60803</v>
      </c>
      <c r="H307" s="20">
        <v>345322</v>
      </c>
      <c r="I307" s="5">
        <v>226307</v>
      </c>
      <c r="J307" s="5">
        <v>119015</v>
      </c>
    </row>
    <row r="308" spans="1:10" x14ac:dyDescent="0.2">
      <c r="A308" s="6" t="s">
        <v>18</v>
      </c>
      <c r="B308" s="20">
        <v>3209</v>
      </c>
      <c r="C308" s="5">
        <v>2062</v>
      </c>
      <c r="D308" s="5">
        <v>1147</v>
      </c>
      <c r="E308" s="20">
        <v>210756</v>
      </c>
      <c r="F308" s="5">
        <v>148482</v>
      </c>
      <c r="G308" s="5">
        <v>62274</v>
      </c>
      <c r="H308" s="20">
        <v>306733</v>
      </c>
      <c r="I308" s="5">
        <v>187613</v>
      </c>
      <c r="J308" s="5">
        <v>119120</v>
      </c>
    </row>
    <row r="309" spans="1:10" x14ac:dyDescent="0.2">
      <c r="A309" s="6" t="s">
        <v>0</v>
      </c>
      <c r="B309" s="20">
        <v>2971</v>
      </c>
      <c r="C309" s="5">
        <v>1820</v>
      </c>
      <c r="D309" s="5">
        <v>1151</v>
      </c>
      <c r="E309" s="20">
        <v>193531</v>
      </c>
      <c r="F309" s="5">
        <v>134095</v>
      </c>
      <c r="G309" s="5">
        <v>59436</v>
      </c>
      <c r="H309" s="20">
        <v>317377</v>
      </c>
      <c r="I309" s="5">
        <v>213161</v>
      </c>
      <c r="J309" s="5">
        <v>104216</v>
      </c>
    </row>
    <row r="310" spans="1:10" x14ac:dyDescent="0.2">
      <c r="A310" s="6" t="s">
        <v>17</v>
      </c>
      <c r="B310" s="20">
        <v>2739</v>
      </c>
      <c r="C310" s="5">
        <v>1710</v>
      </c>
      <c r="D310" s="5">
        <v>1029</v>
      </c>
      <c r="E310" s="20">
        <v>163010</v>
      </c>
      <c r="F310" s="5">
        <v>117288</v>
      </c>
      <c r="G310" s="5">
        <v>45722</v>
      </c>
      <c r="H310" s="20">
        <v>289137</v>
      </c>
      <c r="I310" s="5">
        <v>188276</v>
      </c>
      <c r="J310" s="5">
        <v>100861</v>
      </c>
    </row>
    <row r="311" spans="1:10" x14ac:dyDescent="0.2">
      <c r="A311" s="6" t="s">
        <v>16</v>
      </c>
      <c r="B311" s="20">
        <v>2913</v>
      </c>
      <c r="C311" s="5">
        <v>1827</v>
      </c>
      <c r="D311" s="5">
        <v>1086</v>
      </c>
      <c r="E311" s="20">
        <v>152428</v>
      </c>
      <c r="F311" s="5">
        <v>109388</v>
      </c>
      <c r="G311" s="5">
        <v>43040</v>
      </c>
      <c r="H311" s="20">
        <v>280480</v>
      </c>
      <c r="I311" s="5">
        <v>173586</v>
      </c>
      <c r="J311" s="5">
        <v>106894</v>
      </c>
    </row>
    <row r="312" spans="1:10" x14ac:dyDescent="0.2">
      <c r="A312" s="6" t="s">
        <v>47</v>
      </c>
      <c r="B312" s="20">
        <v>2675</v>
      </c>
      <c r="C312" s="5">
        <v>1619</v>
      </c>
      <c r="D312" s="5">
        <v>1056</v>
      </c>
      <c r="E312" s="20">
        <v>161300</v>
      </c>
      <c r="F312" s="5">
        <v>114996</v>
      </c>
      <c r="G312" s="5">
        <v>46304</v>
      </c>
      <c r="H312" s="20">
        <v>293157</v>
      </c>
      <c r="I312" s="5">
        <v>185203</v>
      </c>
      <c r="J312" s="5">
        <v>107954</v>
      </c>
    </row>
    <row r="313" spans="1:10" x14ac:dyDescent="0.2">
      <c r="A313" s="6" t="s">
        <v>25</v>
      </c>
      <c r="B313" s="20">
        <v>2892</v>
      </c>
      <c r="C313" s="5">
        <v>1743</v>
      </c>
      <c r="D313" s="5">
        <v>1149</v>
      </c>
      <c r="E313" s="20">
        <v>178768</v>
      </c>
      <c r="F313" s="5">
        <v>130484</v>
      </c>
      <c r="G313" s="5">
        <v>48284</v>
      </c>
      <c r="H313" s="20">
        <v>318110</v>
      </c>
      <c r="I313" s="5">
        <v>197762</v>
      </c>
      <c r="J313" s="5">
        <v>120348</v>
      </c>
    </row>
    <row r="314" spans="1:10" x14ac:dyDescent="0.2">
      <c r="A314" s="6" t="s">
        <v>24</v>
      </c>
      <c r="B314" s="20">
        <v>3361</v>
      </c>
      <c r="C314" s="5">
        <v>2111</v>
      </c>
      <c r="D314" s="5">
        <v>1250</v>
      </c>
      <c r="E314" s="20">
        <v>211005</v>
      </c>
      <c r="F314" s="5">
        <v>150344</v>
      </c>
      <c r="G314" s="5">
        <v>60661</v>
      </c>
      <c r="H314" s="20">
        <v>347047</v>
      </c>
      <c r="I314" s="5">
        <v>227362</v>
      </c>
      <c r="J314" s="5">
        <v>119685</v>
      </c>
    </row>
    <row r="315" spans="1:10" x14ac:dyDescent="0.2">
      <c r="A315" s="6" t="s">
        <v>23</v>
      </c>
      <c r="B315" s="20">
        <v>3405</v>
      </c>
      <c r="C315" s="5">
        <v>2147</v>
      </c>
      <c r="D315" s="5">
        <v>1258</v>
      </c>
      <c r="E315" s="20">
        <v>223413</v>
      </c>
      <c r="F315" s="5">
        <v>147939</v>
      </c>
      <c r="G315" s="5">
        <v>75474</v>
      </c>
      <c r="H315" s="20">
        <v>286413</v>
      </c>
      <c r="I315" s="5">
        <v>169057</v>
      </c>
      <c r="J315" s="5">
        <v>117356</v>
      </c>
    </row>
    <row r="316" spans="1:10" x14ac:dyDescent="0.2">
      <c r="A316" s="6" t="s">
        <v>22</v>
      </c>
      <c r="B316" s="20">
        <v>3388</v>
      </c>
      <c r="C316" s="5">
        <v>2146</v>
      </c>
      <c r="D316" s="5">
        <v>1242</v>
      </c>
      <c r="E316" s="20">
        <v>230317</v>
      </c>
      <c r="F316" s="5">
        <v>141140</v>
      </c>
      <c r="G316" s="5">
        <v>89177</v>
      </c>
      <c r="H316" s="20">
        <v>217504</v>
      </c>
      <c r="I316" s="5">
        <v>128209</v>
      </c>
      <c r="J316" s="5">
        <v>89295</v>
      </c>
    </row>
    <row r="317" spans="1:10" x14ac:dyDescent="0.2">
      <c r="A317" s="6" t="s">
        <v>21</v>
      </c>
      <c r="B317" s="20">
        <v>3562</v>
      </c>
      <c r="C317" s="5">
        <v>2230</v>
      </c>
      <c r="D317" s="5">
        <v>1332</v>
      </c>
      <c r="E317" s="20">
        <v>242219</v>
      </c>
      <c r="F317" s="5">
        <v>148527</v>
      </c>
      <c r="G317" s="5">
        <v>93692</v>
      </c>
      <c r="H317" s="20">
        <v>320314</v>
      </c>
      <c r="I317" s="5">
        <v>206529</v>
      </c>
      <c r="J317" s="5">
        <v>113785</v>
      </c>
    </row>
    <row r="318" spans="1:10" x14ac:dyDescent="0.2">
      <c r="A318" s="6" t="s">
        <v>20</v>
      </c>
      <c r="B318" s="20">
        <v>3442</v>
      </c>
      <c r="C318" s="5">
        <v>2159</v>
      </c>
      <c r="D318" s="5">
        <v>1283</v>
      </c>
      <c r="E318" s="20">
        <v>213947</v>
      </c>
      <c r="F318" s="5">
        <v>145152</v>
      </c>
      <c r="G318" s="5">
        <v>68795</v>
      </c>
      <c r="H318" s="20">
        <v>303858</v>
      </c>
      <c r="I318" s="5">
        <v>186614</v>
      </c>
      <c r="J318" s="5">
        <v>117244</v>
      </c>
    </row>
    <row r="319" spans="1:10" x14ac:dyDescent="0.2">
      <c r="A319" s="6" t="s">
        <v>19</v>
      </c>
      <c r="B319" s="20">
        <v>3631</v>
      </c>
      <c r="C319" s="5">
        <v>2310</v>
      </c>
      <c r="D319" s="5">
        <v>1321</v>
      </c>
      <c r="E319" s="20">
        <v>222983</v>
      </c>
      <c r="F319" s="5">
        <v>156312</v>
      </c>
      <c r="G319" s="5">
        <v>66671</v>
      </c>
      <c r="H319" s="20">
        <v>316053</v>
      </c>
      <c r="I319" s="5">
        <v>202130</v>
      </c>
      <c r="J319" s="5">
        <v>113923</v>
      </c>
    </row>
    <row r="320" spans="1:10" x14ac:dyDescent="0.2">
      <c r="A320" s="6" t="s">
        <v>18</v>
      </c>
      <c r="B320" s="20">
        <v>3484</v>
      </c>
      <c r="C320" s="5">
        <v>2193</v>
      </c>
      <c r="D320" s="5">
        <v>1291</v>
      </c>
      <c r="E320" s="20">
        <v>226845</v>
      </c>
      <c r="F320" s="5">
        <v>150930</v>
      </c>
      <c r="G320" s="5">
        <v>75915</v>
      </c>
      <c r="H320" s="20">
        <v>281126</v>
      </c>
      <c r="I320" s="5">
        <v>170208</v>
      </c>
      <c r="J320" s="5">
        <v>110918</v>
      </c>
    </row>
    <row r="321" spans="1:10" x14ac:dyDescent="0.2">
      <c r="A321" s="6" t="s">
        <v>0</v>
      </c>
      <c r="B321" s="20">
        <v>3582</v>
      </c>
      <c r="C321" s="5">
        <v>2255</v>
      </c>
      <c r="D321" s="5">
        <v>1327</v>
      </c>
      <c r="E321" s="20">
        <v>202186</v>
      </c>
      <c r="F321" s="5">
        <v>142309</v>
      </c>
      <c r="G321" s="5">
        <v>59877</v>
      </c>
      <c r="H321" s="20">
        <v>362947</v>
      </c>
      <c r="I321" s="5">
        <v>233188</v>
      </c>
      <c r="J321" s="5">
        <v>129759</v>
      </c>
    </row>
    <row r="322" spans="1:10" x14ac:dyDescent="0.2">
      <c r="A322" s="6" t="s">
        <v>17</v>
      </c>
      <c r="B322" s="20">
        <v>3146</v>
      </c>
      <c r="C322" s="5">
        <v>2024</v>
      </c>
      <c r="D322" s="5">
        <v>1122</v>
      </c>
      <c r="E322" s="20">
        <v>174793</v>
      </c>
      <c r="F322" s="5">
        <v>125657</v>
      </c>
      <c r="G322" s="5">
        <v>49136</v>
      </c>
      <c r="H322" s="20">
        <v>292602</v>
      </c>
      <c r="I322" s="5">
        <v>186443</v>
      </c>
      <c r="J322" s="5">
        <v>106159</v>
      </c>
    </row>
    <row r="323" spans="1:10" x14ac:dyDescent="0.2">
      <c r="A323" s="6" t="s">
        <v>16</v>
      </c>
      <c r="B323" s="20">
        <v>3357</v>
      </c>
      <c r="C323" s="5">
        <v>2122</v>
      </c>
      <c r="D323" s="5">
        <v>1235</v>
      </c>
      <c r="E323" s="20">
        <v>168040</v>
      </c>
      <c r="F323" s="5">
        <v>118696</v>
      </c>
      <c r="G323" s="5">
        <v>49344</v>
      </c>
      <c r="H323" s="20">
        <v>315652</v>
      </c>
      <c r="I323" s="5">
        <v>200798</v>
      </c>
      <c r="J323" s="5">
        <v>114854</v>
      </c>
    </row>
    <row r="324" spans="1:10" x14ac:dyDescent="0.2">
      <c r="A324" s="6" t="s">
        <v>48</v>
      </c>
      <c r="B324" s="20">
        <v>3291</v>
      </c>
      <c r="C324" s="5">
        <v>2078</v>
      </c>
      <c r="D324" s="5">
        <v>1213</v>
      </c>
      <c r="E324" s="20">
        <v>181460</v>
      </c>
      <c r="F324" s="5">
        <v>126578</v>
      </c>
      <c r="G324" s="5">
        <v>54882</v>
      </c>
      <c r="H324" s="20">
        <v>379721</v>
      </c>
      <c r="I324" s="5">
        <v>249533</v>
      </c>
      <c r="J324" s="5">
        <v>130188</v>
      </c>
    </row>
    <row r="325" spans="1:10" x14ac:dyDescent="0.2">
      <c r="A325" s="6" t="s">
        <v>25</v>
      </c>
      <c r="B325" s="20">
        <v>3415</v>
      </c>
      <c r="C325" s="5">
        <v>2208</v>
      </c>
      <c r="D325" s="5">
        <v>1207</v>
      </c>
      <c r="E325" s="20">
        <v>193257</v>
      </c>
      <c r="F325" s="5">
        <v>140345</v>
      </c>
      <c r="G325" s="5">
        <v>52912</v>
      </c>
      <c r="H325" s="20">
        <v>364636</v>
      </c>
      <c r="I325" s="5">
        <v>228988</v>
      </c>
      <c r="J325" s="5">
        <v>135648</v>
      </c>
    </row>
    <row r="326" spans="1:10" x14ac:dyDescent="0.2">
      <c r="A326" s="6" t="s">
        <v>24</v>
      </c>
      <c r="B326" s="20">
        <v>3648</v>
      </c>
      <c r="C326" s="5">
        <v>2351</v>
      </c>
      <c r="D326" s="5">
        <v>1297</v>
      </c>
      <c r="E326" s="20">
        <v>233609</v>
      </c>
      <c r="F326" s="5">
        <v>164548</v>
      </c>
      <c r="G326" s="5">
        <v>69061</v>
      </c>
      <c r="H326" s="20">
        <v>370116</v>
      </c>
      <c r="I326" s="5">
        <v>225023</v>
      </c>
      <c r="J326" s="5">
        <v>145093</v>
      </c>
    </row>
    <row r="327" spans="1:10" x14ac:dyDescent="0.2">
      <c r="A327" s="6" t="s">
        <v>23</v>
      </c>
      <c r="B327" s="20">
        <v>3544</v>
      </c>
      <c r="C327" s="5">
        <v>2225</v>
      </c>
      <c r="D327" s="5">
        <v>1319</v>
      </c>
      <c r="E327" s="20">
        <v>235497</v>
      </c>
      <c r="F327" s="5">
        <v>154207</v>
      </c>
      <c r="G327" s="5">
        <v>81290</v>
      </c>
      <c r="H327" s="20">
        <v>316214</v>
      </c>
      <c r="I327" s="5">
        <v>203433</v>
      </c>
      <c r="J327" s="5">
        <v>112781</v>
      </c>
    </row>
    <row r="328" spans="1:10" x14ac:dyDescent="0.2">
      <c r="A328" s="6" t="s">
        <v>22</v>
      </c>
      <c r="B328" s="20">
        <v>3490</v>
      </c>
      <c r="C328" s="5">
        <v>2190</v>
      </c>
      <c r="D328" s="5">
        <v>1300</v>
      </c>
      <c r="E328" s="20">
        <v>245087</v>
      </c>
      <c r="F328" s="5">
        <v>132258</v>
      </c>
      <c r="G328" s="5">
        <v>112829</v>
      </c>
      <c r="H328" s="20">
        <v>230435</v>
      </c>
      <c r="I328" s="5">
        <v>140440</v>
      </c>
      <c r="J328" s="5">
        <v>89995</v>
      </c>
    </row>
    <row r="329" spans="1:10" x14ac:dyDescent="0.2">
      <c r="A329" s="6" t="s">
        <v>21</v>
      </c>
      <c r="B329" s="20">
        <v>3549</v>
      </c>
      <c r="C329" s="5">
        <v>2188</v>
      </c>
      <c r="D329" s="5">
        <v>1361</v>
      </c>
      <c r="E329" s="20">
        <v>250321</v>
      </c>
      <c r="F329" s="5">
        <v>153697</v>
      </c>
      <c r="G329" s="5">
        <v>96624</v>
      </c>
      <c r="H329" s="20">
        <v>321427</v>
      </c>
      <c r="I329" s="5">
        <v>196815</v>
      </c>
      <c r="J329" s="5">
        <v>124612</v>
      </c>
    </row>
    <row r="330" spans="1:10" x14ac:dyDescent="0.2">
      <c r="A330" s="6" t="s">
        <v>20</v>
      </c>
      <c r="B330" s="20">
        <v>3399</v>
      </c>
      <c r="C330" s="5">
        <v>2142</v>
      </c>
      <c r="D330" s="5">
        <v>1257</v>
      </c>
      <c r="E330" s="20">
        <v>230905</v>
      </c>
      <c r="F330" s="5">
        <v>158209</v>
      </c>
      <c r="G330" s="5">
        <v>72696</v>
      </c>
      <c r="H330" s="20">
        <v>387181</v>
      </c>
      <c r="I330" s="5">
        <v>201858</v>
      </c>
      <c r="J330" s="5">
        <v>185323</v>
      </c>
    </row>
    <row r="331" spans="1:10" x14ac:dyDescent="0.2">
      <c r="A331" s="6" t="s">
        <v>19</v>
      </c>
      <c r="B331" s="20">
        <v>3484</v>
      </c>
      <c r="C331" s="5">
        <v>2189</v>
      </c>
      <c r="D331" s="5">
        <v>1295</v>
      </c>
      <c r="E331" s="20">
        <v>226135</v>
      </c>
      <c r="F331" s="5">
        <v>159205</v>
      </c>
      <c r="G331" s="5">
        <v>66930</v>
      </c>
      <c r="H331" s="20">
        <v>348393</v>
      </c>
      <c r="I331" s="5">
        <v>232456</v>
      </c>
      <c r="J331" s="5">
        <v>115937</v>
      </c>
    </row>
    <row r="332" spans="1:10" x14ac:dyDescent="0.2">
      <c r="A332" s="6" t="s">
        <v>18</v>
      </c>
      <c r="B332" s="20">
        <v>3250</v>
      </c>
      <c r="C332" s="5">
        <v>1999</v>
      </c>
      <c r="D332" s="5">
        <v>1251</v>
      </c>
      <c r="E332" s="20">
        <v>216350</v>
      </c>
      <c r="F332" s="5">
        <v>143531</v>
      </c>
      <c r="G332" s="5">
        <v>72819</v>
      </c>
      <c r="H332" s="20">
        <v>339177</v>
      </c>
      <c r="I332" s="5">
        <v>204042</v>
      </c>
      <c r="J332" s="5">
        <v>135135</v>
      </c>
    </row>
    <row r="333" spans="1:10" x14ac:dyDescent="0.2">
      <c r="A333" s="6" t="s">
        <v>0</v>
      </c>
      <c r="B333" s="20">
        <v>3260</v>
      </c>
      <c r="C333" s="5">
        <v>2197</v>
      </c>
      <c r="D333" s="5">
        <v>1063</v>
      </c>
      <c r="E333" s="20">
        <v>209344</v>
      </c>
      <c r="F333" s="5">
        <v>151687</v>
      </c>
      <c r="G333" s="5">
        <v>57657</v>
      </c>
      <c r="H333" s="20">
        <v>359196</v>
      </c>
      <c r="I333" s="5">
        <v>203599</v>
      </c>
      <c r="J333" s="5">
        <v>155597</v>
      </c>
    </row>
    <row r="334" spans="1:10" x14ac:dyDescent="0.2">
      <c r="A334" s="6" t="s">
        <v>17</v>
      </c>
      <c r="B334" s="20">
        <v>2951</v>
      </c>
      <c r="C334" s="5">
        <v>2008</v>
      </c>
      <c r="D334" s="5">
        <v>943</v>
      </c>
      <c r="E334" s="20">
        <v>167853</v>
      </c>
      <c r="F334" s="5">
        <v>124303</v>
      </c>
      <c r="G334" s="5">
        <v>43550</v>
      </c>
      <c r="H334" s="20">
        <v>331784</v>
      </c>
      <c r="I334" s="5">
        <v>185862</v>
      </c>
      <c r="J334" s="5">
        <v>145922</v>
      </c>
    </row>
    <row r="335" spans="1:10" x14ac:dyDescent="0.2">
      <c r="A335" s="6" t="s">
        <v>16</v>
      </c>
      <c r="B335" s="20">
        <v>2973</v>
      </c>
      <c r="C335" s="5">
        <v>1997</v>
      </c>
      <c r="D335" s="5">
        <v>976</v>
      </c>
      <c r="E335" s="20">
        <v>149053</v>
      </c>
      <c r="F335" s="5">
        <v>105911</v>
      </c>
      <c r="G335" s="5">
        <v>43142</v>
      </c>
      <c r="H335" s="20">
        <v>288194</v>
      </c>
      <c r="I335" s="5">
        <v>148531</v>
      </c>
      <c r="J335" s="5">
        <v>139663</v>
      </c>
    </row>
    <row r="336" spans="1:10" x14ac:dyDescent="0.2">
      <c r="A336" s="6" t="s">
        <v>49</v>
      </c>
      <c r="B336" s="20">
        <v>3012</v>
      </c>
      <c r="C336" s="5">
        <v>1982</v>
      </c>
      <c r="D336" s="5">
        <v>1030</v>
      </c>
      <c r="E336" s="20">
        <v>166667</v>
      </c>
      <c r="F336" s="5">
        <v>116260</v>
      </c>
      <c r="G336" s="5">
        <v>50407</v>
      </c>
      <c r="H336" s="20">
        <v>336964</v>
      </c>
      <c r="I336" s="5">
        <v>161565</v>
      </c>
      <c r="J336" s="5">
        <v>175399</v>
      </c>
    </row>
    <row r="337" spans="1:10" x14ac:dyDescent="0.2">
      <c r="A337" s="6" t="s">
        <v>25</v>
      </c>
      <c r="B337" s="20">
        <v>3160</v>
      </c>
      <c r="C337" s="5">
        <v>2092</v>
      </c>
      <c r="D337" s="5">
        <v>1068</v>
      </c>
      <c r="E337" s="20">
        <v>181668</v>
      </c>
      <c r="F337" s="5">
        <v>133852</v>
      </c>
      <c r="G337" s="5">
        <v>47816</v>
      </c>
      <c r="H337" s="20">
        <v>296719</v>
      </c>
      <c r="I337" s="5">
        <v>163621</v>
      </c>
      <c r="J337" s="5">
        <v>133098</v>
      </c>
    </row>
    <row r="338" spans="1:10" x14ac:dyDescent="0.2">
      <c r="A338" s="6" t="s">
        <v>24</v>
      </c>
      <c r="B338" s="20">
        <v>3264</v>
      </c>
      <c r="C338" s="5">
        <v>2010</v>
      </c>
      <c r="D338" s="5">
        <v>1254</v>
      </c>
      <c r="E338" s="20">
        <v>206937</v>
      </c>
      <c r="F338" s="5">
        <v>145261</v>
      </c>
      <c r="G338" s="5">
        <v>61676</v>
      </c>
      <c r="H338" s="20">
        <v>359943</v>
      </c>
      <c r="I338" s="5">
        <v>215171</v>
      </c>
      <c r="J338" s="5">
        <v>144772</v>
      </c>
    </row>
    <row r="339" spans="1:10" x14ac:dyDescent="0.2">
      <c r="A339" s="6" t="s">
        <v>23</v>
      </c>
      <c r="B339" s="20">
        <v>3237</v>
      </c>
      <c r="C339" s="5">
        <v>1976</v>
      </c>
      <c r="D339" s="5">
        <v>1261</v>
      </c>
      <c r="E339" s="20">
        <v>214538</v>
      </c>
      <c r="F339" s="5">
        <v>143490</v>
      </c>
      <c r="G339" s="5">
        <v>71048</v>
      </c>
      <c r="H339" s="20">
        <v>314380</v>
      </c>
      <c r="I339" s="5">
        <v>177725</v>
      </c>
      <c r="J339" s="5">
        <v>136655</v>
      </c>
    </row>
    <row r="340" spans="1:10" x14ac:dyDescent="0.2">
      <c r="A340" s="6" t="s">
        <v>22</v>
      </c>
      <c r="B340" s="20">
        <v>3127</v>
      </c>
      <c r="C340" s="5">
        <v>1770</v>
      </c>
      <c r="D340" s="5">
        <v>1357</v>
      </c>
      <c r="E340" s="20">
        <v>203174</v>
      </c>
      <c r="F340" s="5">
        <v>115970</v>
      </c>
      <c r="G340" s="5">
        <v>87204</v>
      </c>
      <c r="H340" s="20">
        <v>221355</v>
      </c>
      <c r="I340" s="5">
        <v>121335</v>
      </c>
      <c r="J340" s="5">
        <v>100020</v>
      </c>
    </row>
    <row r="341" spans="1:10" x14ac:dyDescent="0.2">
      <c r="A341" s="6" t="s">
        <v>21</v>
      </c>
      <c r="B341" s="20">
        <v>3251</v>
      </c>
      <c r="C341" s="5">
        <v>1919</v>
      </c>
      <c r="D341" s="5">
        <v>1332</v>
      </c>
      <c r="E341" s="20">
        <v>216301</v>
      </c>
      <c r="F341" s="5">
        <v>133919</v>
      </c>
      <c r="G341" s="5">
        <v>82382</v>
      </c>
      <c r="H341" s="20">
        <v>345277</v>
      </c>
      <c r="I341" s="5">
        <v>203106</v>
      </c>
      <c r="J341" s="5">
        <v>142171</v>
      </c>
    </row>
    <row r="342" spans="1:10" x14ac:dyDescent="0.2">
      <c r="A342" s="6" t="s">
        <v>20</v>
      </c>
      <c r="B342" s="20">
        <v>3107</v>
      </c>
      <c r="C342" s="5">
        <v>1927</v>
      </c>
      <c r="D342" s="5">
        <v>1180</v>
      </c>
      <c r="E342" s="20">
        <v>194598</v>
      </c>
      <c r="F342" s="5">
        <v>131146</v>
      </c>
      <c r="G342" s="5">
        <v>63452</v>
      </c>
      <c r="H342" s="20">
        <v>326463</v>
      </c>
      <c r="I342" s="5">
        <v>191312</v>
      </c>
      <c r="J342" s="5">
        <v>135151</v>
      </c>
    </row>
    <row r="343" spans="1:10" x14ac:dyDescent="0.2">
      <c r="A343" s="6" t="s">
        <v>19</v>
      </c>
      <c r="B343" s="20">
        <v>3055</v>
      </c>
      <c r="C343" s="5">
        <v>1872</v>
      </c>
      <c r="D343" s="5">
        <v>1183</v>
      </c>
      <c r="E343" s="20">
        <v>180443</v>
      </c>
      <c r="F343" s="5">
        <v>124639</v>
      </c>
      <c r="G343" s="5">
        <v>55804</v>
      </c>
      <c r="H343" s="20">
        <v>276375</v>
      </c>
      <c r="I343" s="5">
        <v>148133</v>
      </c>
      <c r="J343" s="5">
        <v>128242</v>
      </c>
    </row>
    <row r="344" spans="1:10" x14ac:dyDescent="0.2">
      <c r="A344" s="6" t="s">
        <v>18</v>
      </c>
      <c r="B344" s="20">
        <v>2817</v>
      </c>
      <c r="C344" s="5">
        <v>1770</v>
      </c>
      <c r="D344" s="5">
        <v>1047</v>
      </c>
      <c r="E344" s="20">
        <v>172145</v>
      </c>
      <c r="F344" s="5">
        <v>125729</v>
      </c>
      <c r="G344" s="5">
        <v>46416</v>
      </c>
      <c r="H344" s="20">
        <v>261699</v>
      </c>
      <c r="I344" s="5">
        <v>165567</v>
      </c>
      <c r="J344" s="5">
        <v>96132</v>
      </c>
    </row>
    <row r="345" spans="1:10" x14ac:dyDescent="0.2">
      <c r="A345" s="6" t="s">
        <v>0</v>
      </c>
      <c r="B345" s="20">
        <v>2828</v>
      </c>
      <c r="C345" s="5">
        <v>1841</v>
      </c>
      <c r="D345" s="5">
        <v>987</v>
      </c>
      <c r="E345" s="20">
        <v>174458</v>
      </c>
      <c r="F345" s="5">
        <v>124659</v>
      </c>
      <c r="G345" s="5">
        <v>49799</v>
      </c>
      <c r="H345" s="20">
        <v>275973</v>
      </c>
      <c r="I345" s="5">
        <v>182740</v>
      </c>
      <c r="J345" s="5">
        <v>93233</v>
      </c>
    </row>
    <row r="346" spans="1:10" x14ac:dyDescent="0.2">
      <c r="A346" s="6" t="s">
        <v>17</v>
      </c>
      <c r="B346" s="20">
        <v>2520</v>
      </c>
      <c r="C346" s="5">
        <v>1665</v>
      </c>
      <c r="D346" s="5">
        <v>855</v>
      </c>
      <c r="E346" s="20">
        <v>153985</v>
      </c>
      <c r="F346" s="5">
        <v>116620</v>
      </c>
      <c r="G346" s="5">
        <v>37365</v>
      </c>
      <c r="H346" s="20">
        <v>258608</v>
      </c>
      <c r="I346" s="5">
        <v>161710</v>
      </c>
      <c r="J346" s="5">
        <v>96898</v>
      </c>
    </row>
    <row r="347" spans="1:10" x14ac:dyDescent="0.2">
      <c r="A347" s="6" t="s">
        <v>16</v>
      </c>
      <c r="B347" s="20">
        <v>2513</v>
      </c>
      <c r="C347" s="5">
        <v>1599</v>
      </c>
      <c r="D347" s="5">
        <v>914</v>
      </c>
      <c r="E347" s="20">
        <v>135215</v>
      </c>
      <c r="F347" s="5">
        <v>99607</v>
      </c>
      <c r="G347" s="5">
        <v>35608</v>
      </c>
      <c r="H347" s="20">
        <v>237507</v>
      </c>
      <c r="I347" s="5">
        <v>132181</v>
      </c>
      <c r="J347" s="5">
        <v>105326</v>
      </c>
    </row>
    <row r="348" spans="1:10" x14ac:dyDescent="0.2">
      <c r="A348" s="6" t="s">
        <v>50</v>
      </c>
      <c r="B348" s="20">
        <v>2399</v>
      </c>
      <c r="C348" s="5">
        <v>1493</v>
      </c>
      <c r="D348" s="5">
        <v>906</v>
      </c>
      <c r="E348" s="20">
        <v>153103</v>
      </c>
      <c r="F348" s="5">
        <v>109554</v>
      </c>
      <c r="G348" s="5">
        <v>43549</v>
      </c>
      <c r="H348" s="20">
        <v>282316</v>
      </c>
      <c r="I348" s="5">
        <v>169118</v>
      </c>
      <c r="J348" s="5">
        <v>113198</v>
      </c>
    </row>
    <row r="349" spans="1:10" x14ac:dyDescent="0.2">
      <c r="A349" s="6" t="s">
        <v>25</v>
      </c>
      <c r="B349" s="20">
        <v>2471</v>
      </c>
      <c r="C349" s="5">
        <v>1540</v>
      </c>
      <c r="D349" s="5">
        <v>931</v>
      </c>
      <c r="E349" s="20">
        <v>168173</v>
      </c>
      <c r="F349" s="5">
        <v>125202</v>
      </c>
      <c r="G349" s="5">
        <v>42971</v>
      </c>
      <c r="H349" s="20">
        <v>309625</v>
      </c>
      <c r="I349" s="5">
        <v>173734</v>
      </c>
      <c r="J349" s="5">
        <v>135891</v>
      </c>
    </row>
    <row r="350" spans="1:10" x14ac:dyDescent="0.2">
      <c r="A350" s="6" t="s">
        <v>24</v>
      </c>
      <c r="B350" s="20">
        <v>2758</v>
      </c>
      <c r="C350" s="5">
        <v>1820</v>
      </c>
      <c r="D350" s="5">
        <v>938</v>
      </c>
      <c r="E350" s="20">
        <v>190243</v>
      </c>
      <c r="F350" s="5">
        <v>135042</v>
      </c>
      <c r="G350" s="5">
        <v>55201</v>
      </c>
      <c r="H350" s="20">
        <v>321511</v>
      </c>
      <c r="I350" s="5">
        <v>175512</v>
      </c>
      <c r="J350" s="5">
        <v>145999</v>
      </c>
    </row>
    <row r="351" spans="1:10" x14ac:dyDescent="0.2">
      <c r="A351" s="6" t="s">
        <v>23</v>
      </c>
      <c r="B351" s="20">
        <v>2553</v>
      </c>
      <c r="C351" s="5">
        <v>1660</v>
      </c>
      <c r="D351" s="5">
        <v>893</v>
      </c>
      <c r="E351" s="20">
        <v>175166</v>
      </c>
      <c r="F351" s="5">
        <v>109813</v>
      </c>
      <c r="G351" s="5">
        <v>65353</v>
      </c>
      <c r="H351" s="20">
        <v>218258</v>
      </c>
      <c r="I351" s="5">
        <v>129068</v>
      </c>
      <c r="J351" s="5">
        <v>89190</v>
      </c>
    </row>
    <row r="352" spans="1:10" x14ac:dyDescent="0.2">
      <c r="A352" s="6" t="s">
        <v>22</v>
      </c>
      <c r="B352" s="20">
        <v>2553</v>
      </c>
      <c r="C352" s="5">
        <v>1660</v>
      </c>
      <c r="D352" s="5">
        <v>893</v>
      </c>
      <c r="E352" s="20">
        <v>175037</v>
      </c>
      <c r="F352" s="5">
        <v>109690</v>
      </c>
      <c r="G352" s="5">
        <v>65347</v>
      </c>
      <c r="H352" s="20">
        <v>218258</v>
      </c>
      <c r="I352" s="5">
        <v>129068</v>
      </c>
      <c r="J352" s="5">
        <v>89190</v>
      </c>
    </row>
    <row r="353" spans="1:10" x14ac:dyDescent="0.2">
      <c r="A353" s="6" t="s">
        <v>21</v>
      </c>
      <c r="B353" s="20">
        <v>2873</v>
      </c>
      <c r="C353" s="5">
        <v>1887</v>
      </c>
      <c r="D353" s="5">
        <v>986</v>
      </c>
      <c r="E353" s="20">
        <v>200982</v>
      </c>
      <c r="F353" s="5">
        <v>133605</v>
      </c>
      <c r="G353" s="5">
        <v>67377</v>
      </c>
      <c r="H353" s="20">
        <v>286172</v>
      </c>
      <c r="I353" s="5">
        <v>156053</v>
      </c>
      <c r="J353" s="5">
        <v>130119</v>
      </c>
    </row>
    <row r="354" spans="1:10" x14ac:dyDescent="0.2">
      <c r="A354" s="6" t="s">
        <v>20</v>
      </c>
      <c r="B354" s="20">
        <v>2648</v>
      </c>
      <c r="C354" s="5">
        <v>1746</v>
      </c>
      <c r="D354" s="5">
        <v>902</v>
      </c>
      <c r="E354" s="20">
        <v>184352</v>
      </c>
      <c r="F354" s="5">
        <v>131244</v>
      </c>
      <c r="G354" s="5">
        <v>53108</v>
      </c>
      <c r="H354" s="20">
        <v>334093</v>
      </c>
      <c r="I354" s="5">
        <v>147572</v>
      </c>
      <c r="J354" s="5">
        <v>186521</v>
      </c>
    </row>
    <row r="355" spans="1:10" x14ac:dyDescent="0.2">
      <c r="A355" s="6" t="s">
        <v>19</v>
      </c>
      <c r="B355" s="20">
        <v>2623</v>
      </c>
      <c r="C355" s="5">
        <v>1719</v>
      </c>
      <c r="D355" s="5">
        <v>904</v>
      </c>
      <c r="E355" s="20">
        <v>173030</v>
      </c>
      <c r="F355" s="5">
        <v>126165</v>
      </c>
      <c r="G355" s="5">
        <v>46865</v>
      </c>
      <c r="H355" s="20">
        <v>302764</v>
      </c>
      <c r="I355" s="5">
        <v>155363</v>
      </c>
      <c r="J355" s="5">
        <v>147401</v>
      </c>
    </row>
    <row r="356" spans="1:10" x14ac:dyDescent="0.2">
      <c r="A356" s="6" t="s">
        <v>18</v>
      </c>
      <c r="B356" s="20">
        <v>2766</v>
      </c>
      <c r="C356" s="5">
        <v>1888</v>
      </c>
      <c r="D356" s="5">
        <v>878</v>
      </c>
      <c r="E356" s="20">
        <v>197995</v>
      </c>
      <c r="F356" s="5">
        <v>142407</v>
      </c>
      <c r="G356" s="5">
        <v>55588</v>
      </c>
      <c r="H356" s="20">
        <v>279572</v>
      </c>
      <c r="I356" s="5">
        <v>152189</v>
      </c>
      <c r="J356" s="5">
        <v>127383</v>
      </c>
    </row>
    <row r="357" spans="1:10" x14ac:dyDescent="0.2">
      <c r="A357" s="6" t="s">
        <v>0</v>
      </c>
      <c r="B357" s="20">
        <v>2714</v>
      </c>
      <c r="C357" s="5">
        <v>1839</v>
      </c>
      <c r="D357" s="5">
        <v>875</v>
      </c>
      <c r="E357" s="20">
        <v>170597</v>
      </c>
      <c r="F357" s="5">
        <v>130288</v>
      </c>
      <c r="G357" s="5">
        <v>40309</v>
      </c>
      <c r="H357" s="20">
        <v>396745</v>
      </c>
      <c r="I357" s="5">
        <v>199750</v>
      </c>
      <c r="J357" s="5">
        <v>196995</v>
      </c>
    </row>
    <row r="358" spans="1:10" x14ac:dyDescent="0.2">
      <c r="A358" s="6" t="s">
        <v>17</v>
      </c>
      <c r="B358" s="20">
        <v>2444</v>
      </c>
      <c r="C358" s="5">
        <v>1699</v>
      </c>
      <c r="D358" s="5">
        <v>745</v>
      </c>
      <c r="E358" s="20">
        <v>140231</v>
      </c>
      <c r="F358" s="5">
        <v>109778</v>
      </c>
      <c r="G358" s="5">
        <v>30453</v>
      </c>
      <c r="H358" s="20">
        <v>290880</v>
      </c>
      <c r="I358" s="5">
        <v>169024</v>
      </c>
      <c r="J358" s="5">
        <v>121856</v>
      </c>
    </row>
    <row r="359" spans="1:10" x14ac:dyDescent="0.2">
      <c r="A359" s="6" t="s">
        <v>16</v>
      </c>
      <c r="B359" s="20">
        <v>2639</v>
      </c>
      <c r="C359" s="5">
        <v>1796</v>
      </c>
      <c r="D359" s="5">
        <v>843</v>
      </c>
      <c r="E359" s="20">
        <v>135283</v>
      </c>
      <c r="F359" s="5">
        <v>103247</v>
      </c>
      <c r="G359" s="5">
        <v>32036</v>
      </c>
      <c r="H359" s="20">
        <v>305996</v>
      </c>
      <c r="I359" s="5">
        <v>162098</v>
      </c>
      <c r="J359" s="5">
        <v>143898</v>
      </c>
    </row>
    <row r="360" spans="1:10" x14ac:dyDescent="0.2">
      <c r="A360" s="6" t="s">
        <v>51</v>
      </c>
      <c r="B360" s="20">
        <v>2651</v>
      </c>
      <c r="C360" s="5">
        <v>1842</v>
      </c>
      <c r="D360" s="5">
        <v>809</v>
      </c>
      <c r="E360" s="20">
        <v>152017</v>
      </c>
      <c r="F360" s="5">
        <v>116197</v>
      </c>
      <c r="G360" s="5">
        <v>35820</v>
      </c>
      <c r="H360" s="20">
        <v>384316</v>
      </c>
      <c r="I360" s="5">
        <v>217524</v>
      </c>
      <c r="J360" s="5">
        <v>166792</v>
      </c>
    </row>
    <row r="361" spans="1:10" x14ac:dyDescent="0.2">
      <c r="A361" s="6" t="s">
        <v>25</v>
      </c>
      <c r="B361" s="20">
        <v>2588</v>
      </c>
      <c r="C361" s="5">
        <v>1793</v>
      </c>
      <c r="D361" s="5">
        <v>795</v>
      </c>
      <c r="E361" s="20">
        <v>156196</v>
      </c>
      <c r="F361" s="5">
        <v>120364</v>
      </c>
      <c r="G361" s="5">
        <v>35832</v>
      </c>
      <c r="H361" s="20">
        <v>481130</v>
      </c>
      <c r="I361" s="5">
        <v>268923</v>
      </c>
      <c r="J361" s="5">
        <v>212207</v>
      </c>
    </row>
    <row r="362" spans="1:10" x14ac:dyDescent="0.2">
      <c r="A362" s="6" t="s">
        <v>24</v>
      </c>
      <c r="B362" s="20">
        <v>2467</v>
      </c>
      <c r="C362" s="5">
        <v>1658</v>
      </c>
      <c r="D362" s="5">
        <v>809</v>
      </c>
      <c r="E362" s="20">
        <v>178216</v>
      </c>
      <c r="F362" s="5">
        <v>136722</v>
      </c>
      <c r="G362" s="5">
        <v>41494</v>
      </c>
      <c r="H362" s="20">
        <v>546254</v>
      </c>
      <c r="I362" s="5">
        <v>337795</v>
      </c>
      <c r="J362" s="5">
        <v>208459</v>
      </c>
    </row>
    <row r="363" spans="1:10" x14ac:dyDescent="0.2">
      <c r="A363" s="6" t="s">
        <v>23</v>
      </c>
      <c r="B363" s="20">
        <v>2463</v>
      </c>
      <c r="C363" s="5">
        <v>1569</v>
      </c>
      <c r="D363" s="5">
        <v>894</v>
      </c>
      <c r="E363" s="20">
        <v>185910</v>
      </c>
      <c r="F363" s="5">
        <v>135418</v>
      </c>
      <c r="G363" s="5">
        <v>50492</v>
      </c>
      <c r="H363" s="20">
        <v>462518</v>
      </c>
      <c r="I363" s="5">
        <v>308937</v>
      </c>
      <c r="J363" s="5">
        <v>153581</v>
      </c>
    </row>
    <row r="364" spans="1:10" x14ac:dyDescent="0.2">
      <c r="A364" s="6" t="s">
        <v>22</v>
      </c>
      <c r="B364" s="20">
        <v>2423</v>
      </c>
      <c r="C364" s="5">
        <v>1496</v>
      </c>
      <c r="D364" s="5">
        <v>927</v>
      </c>
      <c r="E364" s="20">
        <v>170431</v>
      </c>
      <c r="F364" s="5">
        <v>113719</v>
      </c>
      <c r="G364" s="5">
        <v>56712</v>
      </c>
      <c r="H364" s="20">
        <v>335154</v>
      </c>
      <c r="I364" s="5">
        <v>171653</v>
      </c>
      <c r="J364" s="5">
        <v>163501</v>
      </c>
    </row>
    <row r="365" spans="1:10" x14ac:dyDescent="0.2">
      <c r="A365" s="6" t="s">
        <v>21</v>
      </c>
      <c r="B365" s="20">
        <v>2591</v>
      </c>
      <c r="C365" s="5">
        <v>1675</v>
      </c>
      <c r="D365" s="5">
        <v>916</v>
      </c>
      <c r="E365" s="20">
        <v>192810</v>
      </c>
      <c r="F365" s="5">
        <v>137908</v>
      </c>
      <c r="G365" s="5">
        <v>54902</v>
      </c>
      <c r="H365" s="20">
        <v>484405</v>
      </c>
      <c r="I365" s="5">
        <v>326794</v>
      </c>
      <c r="J365" s="5">
        <v>157611</v>
      </c>
    </row>
    <row r="366" spans="1:10" x14ac:dyDescent="0.2">
      <c r="A366" s="6" t="s">
        <v>20</v>
      </c>
      <c r="B366" s="20">
        <v>2441</v>
      </c>
      <c r="C366" s="5">
        <v>1580</v>
      </c>
      <c r="D366" s="5">
        <v>861</v>
      </c>
      <c r="E366" s="20">
        <v>169245</v>
      </c>
      <c r="F366" s="5">
        <v>129077</v>
      </c>
      <c r="G366" s="5">
        <v>40168</v>
      </c>
      <c r="H366" s="20">
        <v>508505</v>
      </c>
      <c r="I366" s="5">
        <v>312555</v>
      </c>
      <c r="J366" s="5">
        <v>195950</v>
      </c>
    </row>
    <row r="367" spans="1:10" x14ac:dyDescent="0.2">
      <c r="A367" s="6" t="s">
        <v>19</v>
      </c>
      <c r="B367" s="20">
        <v>2357</v>
      </c>
      <c r="C367" s="5">
        <v>1564</v>
      </c>
      <c r="D367" s="5">
        <v>793</v>
      </c>
      <c r="E367" s="20">
        <v>156150</v>
      </c>
      <c r="F367" s="5">
        <v>120766</v>
      </c>
      <c r="G367" s="5">
        <v>35384</v>
      </c>
      <c r="H367" s="20">
        <v>526064</v>
      </c>
      <c r="I367" s="5">
        <v>348342</v>
      </c>
      <c r="J367" s="5">
        <v>177722</v>
      </c>
    </row>
    <row r="368" spans="1:10" x14ac:dyDescent="0.2">
      <c r="A368" s="6" t="s">
        <v>18</v>
      </c>
      <c r="B368" s="20">
        <v>2322</v>
      </c>
      <c r="C368" s="5">
        <v>1545</v>
      </c>
      <c r="D368" s="5">
        <v>777</v>
      </c>
      <c r="E368" s="20">
        <v>172122</v>
      </c>
      <c r="F368" s="5">
        <v>136150</v>
      </c>
      <c r="G368" s="5">
        <v>35972</v>
      </c>
      <c r="H368" s="20">
        <v>413473</v>
      </c>
      <c r="I368" s="5">
        <v>246143</v>
      </c>
      <c r="J368" s="5">
        <v>167330</v>
      </c>
    </row>
    <row r="369" spans="1:10" x14ac:dyDescent="0.2">
      <c r="A369" s="6" t="s">
        <v>0</v>
      </c>
      <c r="B369" s="20">
        <v>2185</v>
      </c>
      <c r="C369" s="5">
        <v>1579</v>
      </c>
      <c r="D369" s="5">
        <v>606</v>
      </c>
      <c r="E369" s="20">
        <v>167978</v>
      </c>
      <c r="F369" s="5">
        <v>131276</v>
      </c>
      <c r="G369" s="5">
        <v>36702</v>
      </c>
      <c r="H369" s="20">
        <v>521450</v>
      </c>
      <c r="I369" s="5">
        <v>255105</v>
      </c>
      <c r="J369" s="5">
        <v>266345</v>
      </c>
    </row>
    <row r="370" spans="1:10" x14ac:dyDescent="0.2">
      <c r="A370" s="6" t="s">
        <v>17</v>
      </c>
      <c r="B370" s="20">
        <v>1963</v>
      </c>
      <c r="C370" s="5">
        <v>1437</v>
      </c>
      <c r="D370" s="5">
        <v>526</v>
      </c>
      <c r="E370" s="20">
        <v>135524</v>
      </c>
      <c r="F370" s="5">
        <v>110277</v>
      </c>
      <c r="G370" s="5">
        <v>25247</v>
      </c>
      <c r="H370" s="20">
        <v>682177</v>
      </c>
      <c r="I370" s="5">
        <v>456039</v>
      </c>
      <c r="J370" s="5">
        <v>226138</v>
      </c>
    </row>
    <row r="371" spans="1:10" x14ac:dyDescent="0.2">
      <c r="A371" s="6" t="s">
        <v>16</v>
      </c>
      <c r="B371" s="20">
        <v>2043</v>
      </c>
      <c r="C371" s="5">
        <v>1510</v>
      </c>
      <c r="D371" s="5">
        <v>533</v>
      </c>
      <c r="E371" s="20">
        <v>132646</v>
      </c>
      <c r="F371" s="5">
        <v>107556</v>
      </c>
      <c r="G371" s="5">
        <v>25090</v>
      </c>
      <c r="H371" s="20">
        <v>338909</v>
      </c>
      <c r="I371" s="5">
        <v>192070</v>
      </c>
      <c r="J371" s="5">
        <v>146839</v>
      </c>
    </row>
    <row r="372" spans="1:10" x14ac:dyDescent="0.2">
      <c r="A372" s="6" t="s">
        <v>52</v>
      </c>
      <c r="B372" s="20">
        <v>1958</v>
      </c>
      <c r="C372" s="5">
        <v>1423</v>
      </c>
      <c r="D372" s="5">
        <v>535</v>
      </c>
      <c r="E372" s="20">
        <v>135452</v>
      </c>
      <c r="F372" s="5">
        <v>107793</v>
      </c>
      <c r="G372" s="5">
        <v>27659</v>
      </c>
      <c r="H372" s="20">
        <v>567608</v>
      </c>
      <c r="I372" s="5">
        <v>217615</v>
      </c>
      <c r="J372" s="5">
        <v>349993</v>
      </c>
    </row>
    <row r="373" spans="1:10" x14ac:dyDescent="0.2">
      <c r="A373" s="6" t="s">
        <v>25</v>
      </c>
      <c r="B373" s="20">
        <v>1971</v>
      </c>
      <c r="C373" s="5">
        <v>1405</v>
      </c>
      <c r="D373" s="5">
        <v>566</v>
      </c>
      <c r="E373" s="20">
        <v>141914</v>
      </c>
      <c r="F373" s="5">
        <v>114154</v>
      </c>
      <c r="G373" s="5">
        <v>27760</v>
      </c>
      <c r="H373" s="20">
        <v>741065</v>
      </c>
      <c r="I373" s="5">
        <v>260344</v>
      </c>
      <c r="J373" s="5">
        <v>480721</v>
      </c>
    </row>
    <row r="374" spans="1:10" x14ac:dyDescent="0.2">
      <c r="A374" s="6" t="s">
        <v>24</v>
      </c>
      <c r="B374" s="20">
        <v>1950</v>
      </c>
      <c r="C374" s="5">
        <v>1265</v>
      </c>
      <c r="D374" s="5">
        <v>685</v>
      </c>
      <c r="E374" s="20">
        <v>156716</v>
      </c>
      <c r="F374" s="5">
        <v>122390</v>
      </c>
      <c r="G374" s="5">
        <v>34326</v>
      </c>
      <c r="H374" s="20">
        <v>350548</v>
      </c>
      <c r="I374" s="5">
        <v>196641</v>
      </c>
      <c r="J374" s="5">
        <v>153907</v>
      </c>
    </row>
    <row r="375" spans="1:10" x14ac:dyDescent="0.2">
      <c r="A375" s="6" t="s">
        <v>23</v>
      </c>
      <c r="B375" s="20">
        <v>2192</v>
      </c>
      <c r="C375" s="5">
        <v>1403</v>
      </c>
      <c r="D375" s="5">
        <v>789</v>
      </c>
      <c r="E375" s="20">
        <v>171399</v>
      </c>
      <c r="F375" s="5">
        <v>130493</v>
      </c>
      <c r="G375" s="5">
        <v>40906</v>
      </c>
      <c r="H375" s="20">
        <v>345932</v>
      </c>
      <c r="I375" s="5">
        <v>213319</v>
      </c>
      <c r="J375" s="5">
        <v>132613</v>
      </c>
    </row>
    <row r="376" spans="1:10" x14ac:dyDescent="0.2">
      <c r="A376" s="6" t="s">
        <v>22</v>
      </c>
      <c r="B376" s="20">
        <v>1916</v>
      </c>
      <c r="C376" s="5">
        <v>1097</v>
      </c>
      <c r="D376" s="5">
        <v>819</v>
      </c>
      <c r="E376" s="20">
        <v>148589</v>
      </c>
      <c r="F376" s="5">
        <v>103314</v>
      </c>
      <c r="G376" s="5">
        <v>45275</v>
      </c>
      <c r="H376" s="20">
        <v>234560</v>
      </c>
      <c r="I376" s="5">
        <v>125073</v>
      </c>
      <c r="J376" s="5">
        <v>109487</v>
      </c>
    </row>
    <row r="377" spans="1:10" x14ac:dyDescent="0.2">
      <c r="A377" s="6" t="s">
        <v>21</v>
      </c>
      <c r="B377" s="20">
        <v>2277</v>
      </c>
      <c r="C377" s="5">
        <v>1368</v>
      </c>
      <c r="D377" s="5">
        <v>909</v>
      </c>
      <c r="E377" s="20">
        <v>173922</v>
      </c>
      <c r="F377" s="5">
        <v>124612</v>
      </c>
      <c r="G377" s="5">
        <v>49310</v>
      </c>
      <c r="H377" s="20">
        <v>302913</v>
      </c>
      <c r="I377" s="5">
        <v>158909</v>
      </c>
      <c r="J377" s="5">
        <v>144004</v>
      </c>
    </row>
    <row r="378" spans="1:10" x14ac:dyDescent="0.2">
      <c r="A378" s="6" t="s">
        <v>20</v>
      </c>
      <c r="B378" s="20">
        <v>1916</v>
      </c>
      <c r="C378" s="5">
        <v>1225</v>
      </c>
      <c r="D378" s="5">
        <v>691</v>
      </c>
      <c r="E378" s="20">
        <v>152137</v>
      </c>
      <c r="F378" s="5">
        <v>116053</v>
      </c>
      <c r="G378" s="5">
        <v>36084</v>
      </c>
      <c r="H378" s="20">
        <v>330939</v>
      </c>
      <c r="I378" s="5">
        <v>168883</v>
      </c>
      <c r="J378" s="5">
        <v>162056</v>
      </c>
    </row>
    <row r="379" spans="1:10" x14ac:dyDescent="0.2">
      <c r="A379" s="6" t="s">
        <v>19</v>
      </c>
      <c r="B379" s="20">
        <v>1963</v>
      </c>
      <c r="C379" s="5">
        <v>1251</v>
      </c>
      <c r="D379" s="5">
        <v>712</v>
      </c>
      <c r="E379" s="20">
        <v>140242</v>
      </c>
      <c r="F379" s="5">
        <v>110399</v>
      </c>
      <c r="G379" s="5">
        <v>29843</v>
      </c>
      <c r="H379" s="20">
        <v>377342</v>
      </c>
      <c r="I379" s="5">
        <v>215236</v>
      </c>
      <c r="J379" s="5">
        <v>162106</v>
      </c>
    </row>
    <row r="380" spans="1:10" x14ac:dyDescent="0.2">
      <c r="A380" s="6" t="s">
        <v>18</v>
      </c>
      <c r="B380" s="20">
        <v>2003</v>
      </c>
      <c r="C380" s="5">
        <v>1261</v>
      </c>
      <c r="D380" s="5">
        <v>742</v>
      </c>
      <c r="E380" s="20">
        <v>152775</v>
      </c>
      <c r="F380" s="5">
        <v>115182</v>
      </c>
      <c r="G380" s="5">
        <v>37593</v>
      </c>
      <c r="H380" s="20">
        <v>362982</v>
      </c>
      <c r="I380" s="5">
        <v>198798</v>
      </c>
      <c r="J380" s="5">
        <v>164184</v>
      </c>
    </row>
    <row r="381" spans="1:10" x14ac:dyDescent="0.2">
      <c r="A381" s="6" t="s">
        <v>0</v>
      </c>
      <c r="B381" s="20">
        <v>1673</v>
      </c>
      <c r="C381" s="5">
        <v>1216</v>
      </c>
      <c r="D381" s="5">
        <v>457</v>
      </c>
      <c r="E381" s="20">
        <v>141052</v>
      </c>
      <c r="F381" s="5">
        <v>110399</v>
      </c>
      <c r="G381" s="5">
        <v>30653</v>
      </c>
      <c r="H381" s="20">
        <v>403626</v>
      </c>
      <c r="I381" s="5">
        <v>242369</v>
      </c>
      <c r="J381" s="5">
        <v>161257</v>
      </c>
    </row>
    <row r="382" spans="1:10" x14ac:dyDescent="0.2">
      <c r="A382" s="6" t="s">
        <v>17</v>
      </c>
      <c r="B382" s="20">
        <v>1537</v>
      </c>
      <c r="C382" s="5">
        <v>1140</v>
      </c>
      <c r="D382" s="5">
        <v>397</v>
      </c>
      <c r="E382" s="20">
        <v>118953</v>
      </c>
      <c r="F382" s="5">
        <v>97183</v>
      </c>
      <c r="G382" s="5">
        <v>21770</v>
      </c>
      <c r="H382" s="20">
        <v>304776</v>
      </c>
      <c r="I382" s="5">
        <v>172456</v>
      </c>
      <c r="J382" s="5">
        <v>132320</v>
      </c>
    </row>
    <row r="383" spans="1:10" x14ac:dyDescent="0.2">
      <c r="A383" s="6" t="s">
        <v>16</v>
      </c>
      <c r="B383" s="20">
        <v>1640</v>
      </c>
      <c r="C383" s="5">
        <v>1180</v>
      </c>
      <c r="D383" s="5">
        <v>460</v>
      </c>
      <c r="E383" s="20">
        <v>113991</v>
      </c>
      <c r="F383" s="5">
        <v>90056</v>
      </c>
      <c r="G383" s="5">
        <v>23935</v>
      </c>
      <c r="H383" s="20">
        <v>315104</v>
      </c>
      <c r="I383" s="5">
        <v>161772</v>
      </c>
      <c r="J383" s="5">
        <v>153332</v>
      </c>
    </row>
    <row r="384" spans="1:10" x14ac:dyDescent="0.2">
      <c r="A384" s="6" t="s">
        <v>53</v>
      </c>
      <c r="B384" s="20">
        <v>1605</v>
      </c>
      <c r="C384" s="5">
        <v>1006</v>
      </c>
      <c r="D384" s="5">
        <v>599</v>
      </c>
      <c r="E384" s="20">
        <v>119032</v>
      </c>
      <c r="F384" s="5">
        <v>90503</v>
      </c>
      <c r="G384" s="5">
        <v>28529</v>
      </c>
      <c r="H384" s="20">
        <v>346962</v>
      </c>
      <c r="I384" s="5">
        <v>198364</v>
      </c>
      <c r="J384" s="5">
        <v>148598</v>
      </c>
    </row>
    <row r="385" spans="1:10" x14ac:dyDescent="0.2">
      <c r="A385" s="6" t="s">
        <v>25</v>
      </c>
      <c r="B385" s="20">
        <v>1440</v>
      </c>
      <c r="C385" s="5">
        <v>929</v>
      </c>
      <c r="D385" s="5">
        <v>511</v>
      </c>
      <c r="E385" s="20">
        <v>103528</v>
      </c>
      <c r="F385" s="5">
        <v>79020</v>
      </c>
      <c r="G385" s="5">
        <v>24508</v>
      </c>
      <c r="H385" s="20">
        <v>301497</v>
      </c>
      <c r="I385" s="5">
        <v>136833</v>
      </c>
      <c r="J385" s="5">
        <v>164664</v>
      </c>
    </row>
    <row r="386" spans="1:10" x14ac:dyDescent="0.2">
      <c r="A386" s="6" t="s">
        <v>24</v>
      </c>
      <c r="B386" s="20">
        <v>1774</v>
      </c>
      <c r="C386" s="5">
        <v>1078</v>
      </c>
      <c r="D386" s="5">
        <v>696</v>
      </c>
      <c r="E386" s="20">
        <v>142244</v>
      </c>
      <c r="F386" s="5">
        <v>109375</v>
      </c>
      <c r="G386" s="5">
        <v>32869</v>
      </c>
      <c r="H386" s="20">
        <v>416280</v>
      </c>
      <c r="I386" s="5">
        <v>237098</v>
      </c>
      <c r="J386" s="5">
        <v>179182</v>
      </c>
    </row>
    <row r="387" spans="1:10" x14ac:dyDescent="0.2">
      <c r="A387" s="6" t="s">
        <v>23</v>
      </c>
      <c r="B387" s="20">
        <v>1804</v>
      </c>
      <c r="C387" s="5">
        <v>1118</v>
      </c>
      <c r="D387" s="5">
        <v>686</v>
      </c>
      <c r="E387" s="20">
        <v>150179</v>
      </c>
      <c r="F387" s="5">
        <v>111171</v>
      </c>
      <c r="G387" s="5">
        <v>39008</v>
      </c>
      <c r="H387" s="20">
        <v>365698</v>
      </c>
      <c r="I387" s="5">
        <v>212527</v>
      </c>
      <c r="J387" s="5">
        <v>153171</v>
      </c>
    </row>
    <row r="388" spans="1:10" x14ac:dyDescent="0.2">
      <c r="A388" s="6" t="s">
        <v>22</v>
      </c>
      <c r="B388" s="20">
        <v>1735</v>
      </c>
      <c r="C388" s="5">
        <v>1002</v>
      </c>
      <c r="D388" s="5">
        <v>733</v>
      </c>
      <c r="E388" s="20">
        <v>133770</v>
      </c>
      <c r="F388" s="5">
        <v>90964</v>
      </c>
      <c r="G388" s="5">
        <v>42806</v>
      </c>
      <c r="H388" s="20">
        <v>238828</v>
      </c>
      <c r="I388" s="5">
        <v>138319</v>
      </c>
      <c r="J388" s="5">
        <v>100509</v>
      </c>
    </row>
    <row r="389" spans="1:10" x14ac:dyDescent="0.2">
      <c r="A389" s="6" t="s">
        <v>21</v>
      </c>
      <c r="B389" s="20">
        <v>1826</v>
      </c>
      <c r="C389" s="5">
        <v>1110</v>
      </c>
      <c r="D389" s="5">
        <v>716</v>
      </c>
      <c r="E389" s="20">
        <v>152015</v>
      </c>
      <c r="F389" s="5">
        <v>107132</v>
      </c>
      <c r="G389" s="5">
        <v>44883</v>
      </c>
      <c r="H389" s="20">
        <v>308679</v>
      </c>
      <c r="I389" s="5">
        <v>170057</v>
      </c>
      <c r="J389" s="5">
        <v>138622</v>
      </c>
    </row>
    <row r="390" spans="1:10" x14ac:dyDescent="0.2">
      <c r="A390" s="6" t="s">
        <v>20</v>
      </c>
      <c r="B390" s="20">
        <v>1741</v>
      </c>
      <c r="C390" s="5">
        <v>1100</v>
      </c>
      <c r="D390" s="5">
        <v>641</v>
      </c>
      <c r="E390" s="20">
        <v>138719</v>
      </c>
      <c r="F390" s="5">
        <v>107832</v>
      </c>
      <c r="G390" s="5">
        <v>30887</v>
      </c>
      <c r="H390" s="20">
        <v>330998</v>
      </c>
      <c r="I390" s="5">
        <v>176226</v>
      </c>
      <c r="J390" s="5">
        <v>154772</v>
      </c>
    </row>
    <row r="391" spans="1:10" x14ac:dyDescent="0.2">
      <c r="A391" s="6" t="s">
        <v>19</v>
      </c>
      <c r="B391" s="20">
        <v>1799</v>
      </c>
      <c r="C391" s="5">
        <v>1136</v>
      </c>
      <c r="D391" s="5">
        <v>663</v>
      </c>
      <c r="E391" s="20">
        <v>132992</v>
      </c>
      <c r="F391" s="5">
        <v>105664</v>
      </c>
      <c r="G391" s="5">
        <v>27328</v>
      </c>
      <c r="H391" s="20">
        <v>337747</v>
      </c>
      <c r="I391" s="5">
        <v>193383</v>
      </c>
      <c r="J391" s="5">
        <v>144364</v>
      </c>
    </row>
    <row r="392" spans="1:10" x14ac:dyDescent="0.2">
      <c r="A392" s="6" t="s">
        <v>18</v>
      </c>
      <c r="B392" s="20">
        <v>1778</v>
      </c>
      <c r="C392" s="5">
        <v>1104</v>
      </c>
      <c r="D392" s="5">
        <v>674</v>
      </c>
      <c r="E392" s="20">
        <v>145826</v>
      </c>
      <c r="F392" s="5">
        <v>109312</v>
      </c>
      <c r="G392" s="5">
        <v>36514</v>
      </c>
      <c r="H392" s="20">
        <v>318995</v>
      </c>
      <c r="I392" s="5">
        <v>178277</v>
      </c>
      <c r="J392" s="5">
        <v>140718</v>
      </c>
    </row>
    <row r="393" spans="1:10" x14ac:dyDescent="0.2">
      <c r="A393" s="6" t="s">
        <v>0</v>
      </c>
      <c r="B393" s="20">
        <v>1691</v>
      </c>
      <c r="C393" s="5">
        <v>1157</v>
      </c>
      <c r="D393" s="5">
        <v>534</v>
      </c>
      <c r="E393" s="20">
        <v>128653</v>
      </c>
      <c r="F393" s="5">
        <v>104500</v>
      </c>
      <c r="G393" s="5">
        <v>24153</v>
      </c>
      <c r="H393" s="20">
        <v>370354</v>
      </c>
      <c r="I393" s="5">
        <v>191518</v>
      </c>
      <c r="J393" s="5">
        <v>178836</v>
      </c>
    </row>
    <row r="394" spans="1:10" x14ac:dyDescent="0.2">
      <c r="A394" s="6" t="s">
        <v>17</v>
      </c>
      <c r="B394" s="20">
        <v>1512</v>
      </c>
      <c r="C394" s="5">
        <v>1064</v>
      </c>
      <c r="D394" s="5">
        <v>448</v>
      </c>
      <c r="E394" s="20">
        <v>109196</v>
      </c>
      <c r="F394" s="5">
        <v>90783</v>
      </c>
      <c r="G394" s="5">
        <v>18413</v>
      </c>
      <c r="H394" s="20">
        <v>277835</v>
      </c>
      <c r="I394" s="5">
        <v>145915</v>
      </c>
      <c r="J394" s="5">
        <v>131920</v>
      </c>
    </row>
    <row r="395" spans="1:10" x14ac:dyDescent="0.2">
      <c r="A395" s="6" t="s">
        <v>16</v>
      </c>
      <c r="B395" s="20">
        <v>1535</v>
      </c>
      <c r="C395" s="5">
        <v>1071</v>
      </c>
      <c r="D395" s="5">
        <v>464</v>
      </c>
      <c r="E395" s="20">
        <v>103787</v>
      </c>
      <c r="F395" s="5">
        <v>83984</v>
      </c>
      <c r="G395" s="5">
        <v>19803</v>
      </c>
      <c r="H395" s="20">
        <v>274493</v>
      </c>
      <c r="I395" s="5">
        <v>136219</v>
      </c>
      <c r="J395" s="5">
        <v>138274</v>
      </c>
    </row>
    <row r="396" spans="1:10" x14ac:dyDescent="0.2">
      <c r="A396" s="6" t="s">
        <v>54</v>
      </c>
      <c r="B396" s="20">
        <v>1492</v>
      </c>
      <c r="C396" s="5">
        <v>1010</v>
      </c>
      <c r="D396" s="5">
        <v>482</v>
      </c>
      <c r="E396" s="20">
        <v>110872</v>
      </c>
      <c r="F396" s="5">
        <v>84208</v>
      </c>
      <c r="G396" s="5">
        <v>26664</v>
      </c>
      <c r="H396" s="20">
        <v>497046</v>
      </c>
      <c r="I396" s="5">
        <v>194170</v>
      </c>
      <c r="J396" s="5">
        <v>302876</v>
      </c>
    </row>
    <row r="397" spans="1:10" x14ac:dyDescent="0.2">
      <c r="A397" s="6" t="s">
        <v>25</v>
      </c>
      <c r="B397" s="20">
        <v>1428</v>
      </c>
      <c r="C397" s="5">
        <v>940</v>
      </c>
      <c r="D397" s="5">
        <v>488</v>
      </c>
      <c r="E397" s="20">
        <v>110216</v>
      </c>
      <c r="F397" s="5">
        <v>86602</v>
      </c>
      <c r="G397" s="5">
        <v>23614</v>
      </c>
      <c r="H397" s="20">
        <v>562640</v>
      </c>
      <c r="I397" s="5">
        <v>200154</v>
      </c>
      <c r="J397" s="5">
        <v>362486</v>
      </c>
    </row>
    <row r="398" spans="1:10" x14ac:dyDescent="0.2">
      <c r="A398" s="6" t="s">
        <v>24</v>
      </c>
      <c r="B398" s="20">
        <v>1449</v>
      </c>
      <c r="C398" s="5">
        <v>893</v>
      </c>
      <c r="D398" s="5">
        <v>556</v>
      </c>
      <c r="E398" s="20">
        <v>124915</v>
      </c>
      <c r="F398" s="5">
        <v>94488</v>
      </c>
      <c r="G398" s="5">
        <v>30427</v>
      </c>
      <c r="H398" s="20">
        <v>498889</v>
      </c>
      <c r="I398" s="5">
        <v>189703</v>
      </c>
      <c r="J398" s="5">
        <v>309186</v>
      </c>
    </row>
    <row r="399" spans="1:10" x14ac:dyDescent="0.2">
      <c r="A399" s="6" t="s">
        <v>23</v>
      </c>
      <c r="B399" s="20">
        <v>1529</v>
      </c>
      <c r="C399" s="5">
        <v>975</v>
      </c>
      <c r="D399" s="5">
        <v>554</v>
      </c>
      <c r="E399" s="20">
        <v>135723</v>
      </c>
      <c r="F399" s="5">
        <v>102194</v>
      </c>
      <c r="G399" s="5">
        <v>33529</v>
      </c>
      <c r="H399" s="20">
        <v>579221</v>
      </c>
      <c r="I399" s="5">
        <v>127279</v>
      </c>
      <c r="J399" s="5">
        <v>451942</v>
      </c>
    </row>
    <row r="400" spans="1:10" x14ac:dyDescent="0.2">
      <c r="A400" s="6" t="s">
        <v>22</v>
      </c>
      <c r="B400" s="20">
        <v>1431</v>
      </c>
      <c r="C400" s="5">
        <v>852</v>
      </c>
      <c r="D400" s="5">
        <v>579</v>
      </c>
      <c r="E400" s="20">
        <v>117255</v>
      </c>
      <c r="F400" s="5">
        <v>79320</v>
      </c>
      <c r="G400" s="5">
        <v>37935</v>
      </c>
      <c r="H400" s="20">
        <v>378565</v>
      </c>
      <c r="I400" s="5">
        <v>149878</v>
      </c>
      <c r="J400" s="5">
        <v>228687</v>
      </c>
    </row>
    <row r="401" spans="1:10" x14ac:dyDescent="0.2">
      <c r="A401" s="6" t="s">
        <v>21</v>
      </c>
      <c r="B401" s="20">
        <v>1600</v>
      </c>
      <c r="C401" s="5">
        <v>1009</v>
      </c>
      <c r="D401" s="5">
        <v>591</v>
      </c>
      <c r="E401" s="20">
        <v>138587</v>
      </c>
      <c r="F401" s="5">
        <v>100567</v>
      </c>
      <c r="G401" s="5">
        <v>38020</v>
      </c>
      <c r="H401" s="20">
        <v>295891</v>
      </c>
      <c r="I401" s="5">
        <v>147889</v>
      </c>
      <c r="J401" s="5">
        <v>148002</v>
      </c>
    </row>
    <row r="402" spans="1:10" x14ac:dyDescent="0.2">
      <c r="A402" s="6" t="s">
        <v>20</v>
      </c>
      <c r="B402" s="20">
        <v>1460</v>
      </c>
      <c r="C402" s="5">
        <v>956</v>
      </c>
      <c r="D402" s="5">
        <v>504</v>
      </c>
      <c r="E402" s="20">
        <v>125052</v>
      </c>
      <c r="F402" s="5">
        <v>97783</v>
      </c>
      <c r="G402" s="5">
        <v>27269</v>
      </c>
      <c r="H402" s="20">
        <v>384959</v>
      </c>
      <c r="I402" s="5">
        <v>157166</v>
      </c>
      <c r="J402" s="5">
        <v>227793</v>
      </c>
    </row>
    <row r="403" spans="1:10" x14ac:dyDescent="0.2">
      <c r="A403" s="6" t="s">
        <v>19</v>
      </c>
      <c r="B403" s="20">
        <v>1430</v>
      </c>
      <c r="C403" s="5">
        <v>913</v>
      </c>
      <c r="D403" s="5">
        <v>517</v>
      </c>
      <c r="E403" s="20">
        <v>115030</v>
      </c>
      <c r="F403" s="5">
        <v>93178</v>
      </c>
      <c r="G403" s="5">
        <v>21852</v>
      </c>
      <c r="H403" s="20">
        <v>389218</v>
      </c>
      <c r="I403" s="5">
        <v>150712</v>
      </c>
      <c r="J403" s="5">
        <v>238506</v>
      </c>
    </row>
    <row r="404" spans="1:10" x14ac:dyDescent="0.2">
      <c r="A404" s="6" t="s">
        <v>18</v>
      </c>
      <c r="B404" s="20">
        <v>1449</v>
      </c>
      <c r="C404" s="5">
        <v>930</v>
      </c>
      <c r="D404" s="5">
        <v>519</v>
      </c>
      <c r="E404" s="20">
        <v>120889</v>
      </c>
      <c r="F404" s="5">
        <v>93266</v>
      </c>
      <c r="G404" s="5">
        <v>27623</v>
      </c>
      <c r="H404" s="20">
        <v>327683</v>
      </c>
      <c r="I404" s="5">
        <v>171133</v>
      </c>
      <c r="J404" s="5">
        <v>156550</v>
      </c>
    </row>
    <row r="405" spans="1:10" x14ac:dyDescent="0.2">
      <c r="A405" s="6" t="s">
        <v>0</v>
      </c>
      <c r="B405" s="20">
        <v>1442</v>
      </c>
      <c r="C405" s="5">
        <v>910</v>
      </c>
      <c r="D405" s="5">
        <v>532</v>
      </c>
      <c r="E405" s="20">
        <v>120834</v>
      </c>
      <c r="F405" s="5">
        <v>95181</v>
      </c>
      <c r="G405" s="5">
        <v>25653</v>
      </c>
      <c r="H405" s="20">
        <v>356900</v>
      </c>
      <c r="I405" s="5">
        <v>153391</v>
      </c>
      <c r="J405" s="5">
        <v>203509</v>
      </c>
    </row>
    <row r="406" spans="1:10" x14ac:dyDescent="0.2">
      <c r="A406" s="6" t="s">
        <v>17</v>
      </c>
      <c r="B406" s="20">
        <v>1181</v>
      </c>
      <c r="C406" s="5">
        <v>761</v>
      </c>
      <c r="D406" s="5">
        <v>420</v>
      </c>
      <c r="E406" s="20">
        <v>92786</v>
      </c>
      <c r="F406" s="5">
        <v>76209</v>
      </c>
      <c r="G406" s="5">
        <v>16577</v>
      </c>
      <c r="H406" s="20">
        <v>272048</v>
      </c>
      <c r="I406" s="5">
        <v>119266</v>
      </c>
      <c r="J406" s="5">
        <v>152782</v>
      </c>
    </row>
    <row r="407" spans="1:10" x14ac:dyDescent="0.2">
      <c r="A407" s="6" t="s">
        <v>16</v>
      </c>
      <c r="B407" s="20">
        <v>1230</v>
      </c>
      <c r="C407" s="5">
        <v>797</v>
      </c>
      <c r="D407" s="5">
        <v>433</v>
      </c>
      <c r="E407" s="20">
        <v>86414</v>
      </c>
      <c r="F407" s="5">
        <v>68753</v>
      </c>
      <c r="G407" s="5">
        <v>17661</v>
      </c>
      <c r="H407" s="20">
        <v>232332</v>
      </c>
      <c r="I407" s="5">
        <v>113863</v>
      </c>
      <c r="J407" s="5">
        <v>118469</v>
      </c>
    </row>
    <row r="408" spans="1:10" x14ac:dyDescent="0.2">
      <c r="A408" s="6" t="s">
        <v>55</v>
      </c>
      <c r="B408" s="20">
        <v>1288</v>
      </c>
      <c r="C408" s="5">
        <v>784</v>
      </c>
      <c r="D408" s="5">
        <v>504</v>
      </c>
      <c r="E408" s="20">
        <v>95862</v>
      </c>
      <c r="F408" s="5">
        <v>70140</v>
      </c>
      <c r="G408" s="5">
        <v>25722</v>
      </c>
      <c r="H408" s="20">
        <v>646767</v>
      </c>
      <c r="I408" s="5">
        <v>152367</v>
      </c>
      <c r="J408" s="5">
        <v>494400</v>
      </c>
    </row>
    <row r="409" spans="1:10" x14ac:dyDescent="0.2">
      <c r="A409" s="6" t="s">
        <v>25</v>
      </c>
      <c r="B409" s="20">
        <v>1356</v>
      </c>
      <c r="C409" s="5">
        <v>869</v>
      </c>
      <c r="D409" s="5">
        <v>487</v>
      </c>
      <c r="E409" s="20">
        <v>99066</v>
      </c>
      <c r="F409" s="5">
        <v>80335</v>
      </c>
      <c r="G409" s="5">
        <v>18731</v>
      </c>
      <c r="H409" s="20">
        <v>277914</v>
      </c>
      <c r="I409" s="5">
        <v>117179</v>
      </c>
      <c r="J409" s="5">
        <v>160735</v>
      </c>
    </row>
    <row r="410" spans="1:10" x14ac:dyDescent="0.2">
      <c r="A410" s="6" t="s">
        <v>24</v>
      </c>
      <c r="B410" s="20">
        <v>1423</v>
      </c>
      <c r="C410" s="5">
        <v>914</v>
      </c>
      <c r="D410" s="5">
        <v>509</v>
      </c>
      <c r="E410" s="20">
        <v>112529</v>
      </c>
      <c r="F410" s="5">
        <v>87114</v>
      </c>
      <c r="G410" s="5">
        <v>25415</v>
      </c>
      <c r="H410" s="20">
        <v>260553</v>
      </c>
      <c r="I410" s="5">
        <v>122548</v>
      </c>
      <c r="J410" s="5">
        <v>138005</v>
      </c>
    </row>
    <row r="411" spans="1:10" x14ac:dyDescent="0.2">
      <c r="A411" s="6" t="s">
        <v>23</v>
      </c>
      <c r="B411" s="20">
        <v>1416</v>
      </c>
      <c r="C411" s="5">
        <v>913</v>
      </c>
      <c r="D411" s="5">
        <v>503</v>
      </c>
      <c r="E411" s="20">
        <v>113661</v>
      </c>
      <c r="F411" s="5">
        <v>83369</v>
      </c>
      <c r="G411" s="5">
        <v>30292</v>
      </c>
      <c r="H411" s="20">
        <v>265070</v>
      </c>
      <c r="I411" s="5">
        <v>122310</v>
      </c>
      <c r="J411" s="5">
        <v>142760</v>
      </c>
    </row>
    <row r="412" spans="1:10" x14ac:dyDescent="0.2">
      <c r="A412" s="6" t="s">
        <v>22</v>
      </c>
      <c r="B412" s="20">
        <v>1184</v>
      </c>
      <c r="C412" s="5">
        <v>690</v>
      </c>
      <c r="D412" s="5">
        <v>494</v>
      </c>
      <c r="E412" s="20">
        <v>80219</v>
      </c>
      <c r="F412" s="5">
        <v>47216</v>
      </c>
      <c r="G412" s="5">
        <v>33003</v>
      </c>
      <c r="H412" s="20">
        <v>167463</v>
      </c>
      <c r="I412" s="5">
        <v>84236</v>
      </c>
      <c r="J412" s="5">
        <v>83227</v>
      </c>
    </row>
    <row r="413" spans="1:10" x14ac:dyDescent="0.2">
      <c r="A413" s="6" t="s">
        <v>21</v>
      </c>
      <c r="B413" s="20">
        <v>1670</v>
      </c>
      <c r="C413" s="5">
        <v>1050</v>
      </c>
      <c r="D413" s="5">
        <v>620</v>
      </c>
      <c r="E413" s="20">
        <v>138677</v>
      </c>
      <c r="F413" s="5">
        <v>100645</v>
      </c>
      <c r="G413" s="5">
        <v>38032</v>
      </c>
      <c r="H413" s="20">
        <v>228099</v>
      </c>
      <c r="I413" s="5">
        <v>120109</v>
      </c>
      <c r="J413" s="5">
        <v>107990</v>
      </c>
    </row>
    <row r="414" spans="1:10" x14ac:dyDescent="0.2">
      <c r="A414" s="6" t="s">
        <v>20</v>
      </c>
      <c r="B414" s="20">
        <v>1522</v>
      </c>
      <c r="C414" s="5">
        <v>994</v>
      </c>
      <c r="D414" s="5">
        <v>528</v>
      </c>
      <c r="E414" s="20">
        <v>119983</v>
      </c>
      <c r="F414" s="5">
        <v>94457</v>
      </c>
      <c r="G414" s="5">
        <v>25526</v>
      </c>
      <c r="H414" s="20">
        <v>229800</v>
      </c>
      <c r="I414" s="5">
        <v>113371</v>
      </c>
      <c r="J414" s="5">
        <v>116429</v>
      </c>
    </row>
    <row r="415" spans="1:10" x14ac:dyDescent="0.2">
      <c r="A415" s="6" t="s">
        <v>19</v>
      </c>
      <c r="B415" s="20">
        <v>1385</v>
      </c>
      <c r="C415" s="5">
        <v>899</v>
      </c>
      <c r="D415" s="5">
        <v>486</v>
      </c>
      <c r="E415" s="20">
        <v>109724</v>
      </c>
      <c r="F415" s="5">
        <v>87649</v>
      </c>
      <c r="G415" s="5">
        <v>22075</v>
      </c>
      <c r="H415" s="20">
        <v>265704</v>
      </c>
      <c r="I415" s="5">
        <v>138683</v>
      </c>
      <c r="J415" s="5">
        <v>127021</v>
      </c>
    </row>
    <row r="416" spans="1:10" x14ac:dyDescent="0.2">
      <c r="A416" s="6" t="s">
        <v>18</v>
      </c>
      <c r="B416" s="20">
        <v>1515</v>
      </c>
      <c r="C416" s="5">
        <v>943</v>
      </c>
      <c r="D416" s="5">
        <v>572</v>
      </c>
      <c r="E416" s="20">
        <v>128104</v>
      </c>
      <c r="F416" s="5">
        <v>93607</v>
      </c>
      <c r="G416" s="5">
        <v>34497</v>
      </c>
      <c r="H416" s="20">
        <v>249984</v>
      </c>
      <c r="I416" s="5">
        <v>129910</v>
      </c>
      <c r="J416" s="5">
        <v>120074</v>
      </c>
    </row>
    <row r="417" spans="1:10" x14ac:dyDescent="0.2">
      <c r="A417" s="6" t="s">
        <v>0</v>
      </c>
      <c r="B417" s="20">
        <v>1404</v>
      </c>
      <c r="C417" s="5">
        <v>853</v>
      </c>
      <c r="D417" s="5">
        <v>551</v>
      </c>
      <c r="E417" s="20">
        <v>114983</v>
      </c>
      <c r="F417" s="5">
        <v>91742</v>
      </c>
      <c r="G417" s="5">
        <v>23241</v>
      </c>
      <c r="H417" s="20">
        <v>293854</v>
      </c>
      <c r="I417" s="5">
        <v>145738</v>
      </c>
      <c r="J417" s="5">
        <v>148116</v>
      </c>
    </row>
    <row r="418" spans="1:10" x14ac:dyDescent="0.2">
      <c r="A418" s="6" t="s">
        <v>17</v>
      </c>
      <c r="B418" s="20">
        <v>1157</v>
      </c>
      <c r="C418" s="5">
        <v>734</v>
      </c>
      <c r="D418" s="5">
        <v>423</v>
      </c>
      <c r="E418" s="20">
        <v>91563</v>
      </c>
      <c r="F418" s="5">
        <v>74001</v>
      </c>
      <c r="G418" s="5">
        <v>17562</v>
      </c>
      <c r="H418" s="20">
        <v>217801</v>
      </c>
      <c r="I418" s="5">
        <v>114978</v>
      </c>
      <c r="J418" s="5">
        <v>102823</v>
      </c>
    </row>
    <row r="419" spans="1:10" x14ac:dyDescent="0.2">
      <c r="A419" s="6" t="s">
        <v>16</v>
      </c>
      <c r="B419" s="20">
        <v>1203</v>
      </c>
      <c r="C419" s="5">
        <v>749</v>
      </c>
      <c r="D419" s="5">
        <v>454</v>
      </c>
      <c r="E419" s="20">
        <v>87555</v>
      </c>
      <c r="F419" s="5">
        <v>68423</v>
      </c>
      <c r="G419" s="5">
        <v>19132</v>
      </c>
      <c r="H419" s="20">
        <v>204531</v>
      </c>
      <c r="I419" s="5">
        <v>115801</v>
      </c>
      <c r="J419" s="5">
        <v>88730</v>
      </c>
    </row>
    <row r="420" spans="1:10" x14ac:dyDescent="0.2">
      <c r="A420" s="6" t="s">
        <v>56</v>
      </c>
      <c r="B420" s="20">
        <v>1260</v>
      </c>
      <c r="C420" s="5">
        <v>824</v>
      </c>
      <c r="D420" s="5">
        <v>436</v>
      </c>
      <c r="E420" s="20">
        <v>97971</v>
      </c>
      <c r="F420" s="5">
        <v>73940</v>
      </c>
      <c r="G420" s="5">
        <v>24031</v>
      </c>
      <c r="H420" s="20">
        <v>325265</v>
      </c>
      <c r="I420" s="5">
        <v>170490</v>
      </c>
      <c r="J420" s="5">
        <v>154775</v>
      </c>
    </row>
    <row r="421" spans="1:10" x14ac:dyDescent="0.2">
      <c r="A421" s="6" t="s">
        <v>25</v>
      </c>
      <c r="B421" s="20">
        <v>1386</v>
      </c>
      <c r="C421" s="5">
        <v>939</v>
      </c>
      <c r="D421" s="5">
        <v>447</v>
      </c>
      <c r="E421" s="20">
        <v>101604</v>
      </c>
      <c r="F421" s="5">
        <v>82128</v>
      </c>
      <c r="G421" s="5">
        <v>19476</v>
      </c>
      <c r="H421" s="20">
        <v>300896</v>
      </c>
      <c r="I421" s="5">
        <v>190178</v>
      </c>
      <c r="J421" s="5">
        <v>110718</v>
      </c>
    </row>
    <row r="422" spans="1:10" x14ac:dyDescent="0.2">
      <c r="A422" s="6" t="s">
        <v>24</v>
      </c>
      <c r="B422" s="20">
        <v>1551</v>
      </c>
      <c r="C422" s="5">
        <v>1104</v>
      </c>
      <c r="D422" s="5">
        <v>447</v>
      </c>
      <c r="E422" s="20">
        <v>122719</v>
      </c>
      <c r="F422" s="5">
        <v>96721</v>
      </c>
      <c r="G422" s="5">
        <v>25998</v>
      </c>
      <c r="H422" s="20">
        <v>347252</v>
      </c>
      <c r="I422" s="5">
        <v>177026</v>
      </c>
      <c r="J422" s="5">
        <v>170226</v>
      </c>
    </row>
    <row r="423" spans="1:10" x14ac:dyDescent="0.2">
      <c r="A423" s="6" t="s">
        <v>23</v>
      </c>
      <c r="B423" s="20">
        <v>1570</v>
      </c>
      <c r="C423" s="5">
        <v>1101</v>
      </c>
      <c r="D423" s="5">
        <v>469</v>
      </c>
      <c r="E423" s="20">
        <v>137351</v>
      </c>
      <c r="F423" s="5">
        <v>106191</v>
      </c>
      <c r="G423" s="5">
        <v>31160</v>
      </c>
      <c r="H423" s="20">
        <v>340344</v>
      </c>
      <c r="I423" s="5">
        <v>171490</v>
      </c>
      <c r="J423" s="5">
        <v>168854</v>
      </c>
    </row>
    <row r="424" spans="1:10" x14ac:dyDescent="0.2">
      <c r="A424" s="6" t="s">
        <v>22</v>
      </c>
      <c r="B424" s="20">
        <v>1397</v>
      </c>
      <c r="C424" s="5">
        <v>879</v>
      </c>
      <c r="D424" s="5">
        <v>518</v>
      </c>
      <c r="E424" s="20">
        <v>120709</v>
      </c>
      <c r="F424" s="5">
        <v>82394</v>
      </c>
      <c r="G424" s="5">
        <v>38315</v>
      </c>
      <c r="H424" s="20">
        <v>209372</v>
      </c>
      <c r="I424" s="5">
        <v>104813</v>
      </c>
      <c r="J424" s="5">
        <v>104559</v>
      </c>
    </row>
    <row r="425" spans="1:10" x14ac:dyDescent="0.2">
      <c r="A425" s="6" t="s">
        <v>21</v>
      </c>
      <c r="B425" s="20">
        <v>1675</v>
      </c>
      <c r="C425" s="5">
        <v>1122</v>
      </c>
      <c r="D425" s="5">
        <v>553</v>
      </c>
      <c r="E425" s="20">
        <v>147605</v>
      </c>
      <c r="F425" s="5">
        <v>108099</v>
      </c>
      <c r="G425" s="5">
        <v>39506</v>
      </c>
      <c r="H425" s="20">
        <v>316848</v>
      </c>
      <c r="I425" s="5">
        <v>171259</v>
      </c>
      <c r="J425" s="5">
        <v>145589</v>
      </c>
    </row>
    <row r="426" spans="1:10" x14ac:dyDescent="0.2">
      <c r="A426" s="6" t="s">
        <v>20</v>
      </c>
      <c r="B426" s="20">
        <v>1545</v>
      </c>
      <c r="C426" s="5">
        <v>970</v>
      </c>
      <c r="D426" s="5">
        <v>575</v>
      </c>
      <c r="E426" s="20">
        <v>132830</v>
      </c>
      <c r="F426" s="5">
        <v>103385</v>
      </c>
      <c r="G426" s="5">
        <v>29445</v>
      </c>
      <c r="H426" s="20">
        <v>274035</v>
      </c>
      <c r="I426" s="5">
        <v>146944</v>
      </c>
      <c r="J426" s="5">
        <v>127091</v>
      </c>
    </row>
    <row r="427" spans="1:10" x14ac:dyDescent="0.2">
      <c r="A427" s="6" t="s">
        <v>19</v>
      </c>
      <c r="B427" s="20">
        <v>1434</v>
      </c>
      <c r="C427" s="5">
        <v>894</v>
      </c>
      <c r="D427" s="5">
        <v>540</v>
      </c>
      <c r="E427" s="20">
        <v>114883</v>
      </c>
      <c r="F427" s="5">
        <v>89901</v>
      </c>
      <c r="G427" s="5">
        <v>24982</v>
      </c>
      <c r="H427" s="20">
        <v>277495</v>
      </c>
      <c r="I427" s="5">
        <v>146702</v>
      </c>
      <c r="J427" s="5">
        <v>130793</v>
      </c>
    </row>
    <row r="428" spans="1:10" x14ac:dyDescent="0.2">
      <c r="A428" s="6" t="s">
        <v>18</v>
      </c>
      <c r="B428" s="20">
        <v>1568</v>
      </c>
      <c r="C428" s="5">
        <v>961</v>
      </c>
      <c r="D428" s="5">
        <v>607</v>
      </c>
      <c r="E428" s="20">
        <v>128943</v>
      </c>
      <c r="F428" s="5">
        <v>97366</v>
      </c>
      <c r="G428" s="5">
        <v>31577</v>
      </c>
      <c r="H428" s="20">
        <v>260676</v>
      </c>
      <c r="I428" s="5">
        <v>138880</v>
      </c>
      <c r="J428" s="5">
        <v>121796</v>
      </c>
    </row>
    <row r="429" spans="1:10" x14ac:dyDescent="0.2">
      <c r="A429" s="6" t="s">
        <v>0</v>
      </c>
      <c r="B429" s="20">
        <v>1357</v>
      </c>
      <c r="C429" s="5">
        <v>824</v>
      </c>
      <c r="D429" s="5">
        <v>533</v>
      </c>
      <c r="E429" s="20">
        <v>106677</v>
      </c>
      <c r="F429" s="5">
        <v>85355</v>
      </c>
      <c r="G429" s="5">
        <v>21322</v>
      </c>
      <c r="H429" s="20">
        <v>265948</v>
      </c>
      <c r="I429" s="5">
        <v>140789</v>
      </c>
      <c r="J429" s="5">
        <v>125159</v>
      </c>
    </row>
    <row r="430" spans="1:10" x14ac:dyDescent="0.2">
      <c r="A430" s="6" t="s">
        <v>17</v>
      </c>
      <c r="B430" s="20">
        <v>1234</v>
      </c>
      <c r="C430" s="5">
        <v>750</v>
      </c>
      <c r="D430" s="5">
        <v>484</v>
      </c>
      <c r="E430" s="20">
        <v>94482</v>
      </c>
      <c r="F430" s="5">
        <v>76791</v>
      </c>
      <c r="G430" s="5">
        <v>17691</v>
      </c>
      <c r="H430" s="20">
        <v>232225</v>
      </c>
      <c r="I430" s="5">
        <v>121932</v>
      </c>
      <c r="J430" s="5">
        <v>110293</v>
      </c>
    </row>
    <row r="431" spans="1:10" x14ac:dyDescent="0.2">
      <c r="A431" s="6" t="s">
        <v>16</v>
      </c>
      <c r="B431" s="20">
        <v>1265</v>
      </c>
      <c r="C431" s="5">
        <v>774</v>
      </c>
      <c r="D431" s="5">
        <v>491</v>
      </c>
      <c r="E431" s="20">
        <v>91719</v>
      </c>
      <c r="F431" s="5">
        <v>74324</v>
      </c>
      <c r="G431" s="5">
        <v>17395</v>
      </c>
      <c r="H431" s="20">
        <v>227095</v>
      </c>
      <c r="I431" s="5">
        <v>118927</v>
      </c>
      <c r="J431" s="5">
        <v>108168</v>
      </c>
    </row>
    <row r="432" spans="1:10" x14ac:dyDescent="0.2">
      <c r="A432" s="6" t="s">
        <v>57</v>
      </c>
      <c r="B432" s="20">
        <v>1232</v>
      </c>
      <c r="C432" s="5">
        <v>737</v>
      </c>
      <c r="D432" s="5">
        <v>495</v>
      </c>
      <c r="E432" s="20">
        <v>91339</v>
      </c>
      <c r="F432" s="5">
        <v>69567</v>
      </c>
      <c r="G432" s="5">
        <v>21772</v>
      </c>
      <c r="H432" s="20">
        <v>275060</v>
      </c>
      <c r="I432" s="5">
        <v>145913</v>
      </c>
      <c r="J432" s="5">
        <v>129147</v>
      </c>
    </row>
    <row r="433" spans="1:10" x14ac:dyDescent="0.2">
      <c r="A433" s="6" t="s">
        <v>25</v>
      </c>
      <c r="B433" s="20">
        <v>1284</v>
      </c>
      <c r="C433" s="5">
        <v>781</v>
      </c>
      <c r="D433" s="5">
        <v>503</v>
      </c>
      <c r="E433" s="20">
        <v>102522</v>
      </c>
      <c r="F433" s="5">
        <v>82514</v>
      </c>
      <c r="G433" s="5">
        <v>20008</v>
      </c>
      <c r="H433" s="20">
        <v>256407</v>
      </c>
      <c r="I433" s="5">
        <v>129758</v>
      </c>
      <c r="J433" s="5">
        <v>126649</v>
      </c>
    </row>
    <row r="434" spans="1:10" x14ac:dyDescent="0.2">
      <c r="A434" s="6" t="s">
        <v>24</v>
      </c>
      <c r="B434" s="20">
        <v>1350</v>
      </c>
      <c r="C434" s="5">
        <v>856</v>
      </c>
      <c r="D434" s="5">
        <v>494</v>
      </c>
      <c r="E434" s="20">
        <v>116332</v>
      </c>
      <c r="F434" s="5">
        <v>93351</v>
      </c>
      <c r="G434" s="5">
        <v>22981</v>
      </c>
      <c r="H434" s="20">
        <v>249689</v>
      </c>
      <c r="I434" s="5">
        <v>144657</v>
      </c>
      <c r="J434" s="5">
        <v>105032</v>
      </c>
    </row>
    <row r="435" spans="1:10" x14ac:dyDescent="0.2">
      <c r="A435" s="6" t="s">
        <v>23</v>
      </c>
      <c r="B435" s="20">
        <v>1383</v>
      </c>
      <c r="C435" s="5">
        <v>879</v>
      </c>
      <c r="D435" s="5">
        <v>504</v>
      </c>
      <c r="E435" s="20">
        <v>126150</v>
      </c>
      <c r="F435" s="5">
        <v>97519</v>
      </c>
      <c r="G435" s="5">
        <v>28631</v>
      </c>
      <c r="H435" s="20">
        <v>216947</v>
      </c>
      <c r="I435" s="5">
        <v>120458</v>
      </c>
      <c r="J435" s="5">
        <v>96489</v>
      </c>
    </row>
    <row r="436" spans="1:10" x14ac:dyDescent="0.2">
      <c r="A436" s="6" t="s">
        <v>22</v>
      </c>
      <c r="B436" s="20">
        <v>1324</v>
      </c>
      <c r="C436" s="5">
        <v>780</v>
      </c>
      <c r="D436" s="5">
        <v>544</v>
      </c>
      <c r="E436" s="20">
        <v>104173</v>
      </c>
      <c r="F436" s="5">
        <v>73566</v>
      </c>
      <c r="G436" s="5">
        <v>30607</v>
      </c>
      <c r="H436" s="20">
        <v>175259</v>
      </c>
      <c r="I436" s="5">
        <v>99527</v>
      </c>
      <c r="J436" s="5">
        <v>75732</v>
      </c>
    </row>
    <row r="437" spans="1:10" x14ac:dyDescent="0.2">
      <c r="A437" s="6" t="s">
        <v>21</v>
      </c>
      <c r="B437" s="20">
        <v>1548</v>
      </c>
      <c r="C437" s="5">
        <v>1004</v>
      </c>
      <c r="D437" s="5">
        <v>544</v>
      </c>
      <c r="E437" s="20">
        <v>132637</v>
      </c>
      <c r="F437" s="5">
        <v>97213</v>
      </c>
      <c r="G437" s="5">
        <v>35424</v>
      </c>
      <c r="H437" s="20">
        <v>249690</v>
      </c>
      <c r="I437" s="5">
        <v>140211</v>
      </c>
      <c r="J437" s="5">
        <v>109479</v>
      </c>
    </row>
    <row r="438" spans="1:10" x14ac:dyDescent="0.2">
      <c r="A438" s="6" t="s">
        <v>20</v>
      </c>
      <c r="B438" s="20">
        <v>1247</v>
      </c>
      <c r="C438" s="5">
        <v>864</v>
      </c>
      <c r="D438" s="5">
        <v>383</v>
      </c>
      <c r="E438" s="20">
        <v>109698</v>
      </c>
      <c r="F438" s="5">
        <v>86515</v>
      </c>
      <c r="G438" s="5">
        <v>23183</v>
      </c>
      <c r="H438" s="20">
        <v>232031</v>
      </c>
      <c r="I438" s="5">
        <v>134345</v>
      </c>
      <c r="J438" s="5">
        <v>97686</v>
      </c>
    </row>
    <row r="439" spans="1:10" x14ac:dyDescent="0.2">
      <c r="A439" s="6" t="s">
        <v>19</v>
      </c>
      <c r="B439" s="20">
        <v>1176</v>
      </c>
      <c r="C439" s="5">
        <v>833</v>
      </c>
      <c r="D439" s="5">
        <v>343</v>
      </c>
      <c r="E439" s="20">
        <v>87254</v>
      </c>
      <c r="F439" s="5">
        <v>68863</v>
      </c>
      <c r="G439" s="5">
        <v>18391</v>
      </c>
      <c r="H439" s="20">
        <v>266104</v>
      </c>
      <c r="I439" s="5">
        <v>144702</v>
      </c>
      <c r="J439" s="5">
        <v>121402</v>
      </c>
    </row>
    <row r="440" spans="1:10" x14ac:dyDescent="0.2">
      <c r="A440" s="6" t="s">
        <v>18</v>
      </c>
      <c r="B440" s="20">
        <v>1193</v>
      </c>
      <c r="C440" s="5">
        <v>869</v>
      </c>
      <c r="D440" s="5">
        <v>324</v>
      </c>
      <c r="E440" s="20">
        <v>102815</v>
      </c>
      <c r="F440" s="5">
        <v>83312</v>
      </c>
      <c r="G440" s="5">
        <v>19503</v>
      </c>
      <c r="H440" s="20">
        <v>253434</v>
      </c>
      <c r="I440" s="5">
        <v>167470</v>
      </c>
      <c r="J440" s="5">
        <v>85964</v>
      </c>
    </row>
    <row r="441" spans="1:10" x14ac:dyDescent="0.2">
      <c r="A441" s="6" t="s">
        <v>0</v>
      </c>
      <c r="B441" s="20">
        <v>1024</v>
      </c>
      <c r="C441" s="5">
        <v>730</v>
      </c>
      <c r="D441" s="5">
        <v>294</v>
      </c>
      <c r="E441" s="20">
        <v>77590</v>
      </c>
      <c r="F441" s="5">
        <v>60625</v>
      </c>
      <c r="G441" s="5">
        <v>16965</v>
      </c>
      <c r="H441" s="20">
        <v>213377</v>
      </c>
      <c r="I441" s="5">
        <v>126645</v>
      </c>
      <c r="J441" s="5">
        <v>86732</v>
      </c>
    </row>
    <row r="442" spans="1:10" x14ac:dyDescent="0.2">
      <c r="A442" s="6" t="s">
        <v>17</v>
      </c>
      <c r="B442" s="20">
        <v>865</v>
      </c>
      <c r="C442" s="5">
        <v>611</v>
      </c>
      <c r="D442" s="5">
        <v>254</v>
      </c>
      <c r="E442" s="20">
        <v>64714</v>
      </c>
      <c r="F442" s="5">
        <v>52903</v>
      </c>
      <c r="G442" s="5">
        <v>11811</v>
      </c>
      <c r="H442" s="20">
        <v>203262</v>
      </c>
      <c r="I442" s="5">
        <v>121728</v>
      </c>
      <c r="J442" s="5">
        <v>81534</v>
      </c>
    </row>
    <row r="443" spans="1:10" x14ac:dyDescent="0.2">
      <c r="A443" s="6" t="s">
        <v>16</v>
      </c>
      <c r="B443" s="20">
        <v>1039</v>
      </c>
      <c r="C443" s="5">
        <v>737</v>
      </c>
      <c r="D443" s="5">
        <v>302</v>
      </c>
      <c r="E443" s="20">
        <v>78172</v>
      </c>
      <c r="F443" s="5">
        <v>63827</v>
      </c>
      <c r="G443" s="5">
        <v>14345</v>
      </c>
      <c r="H443" s="20">
        <v>222407</v>
      </c>
      <c r="I443" s="5">
        <v>129840</v>
      </c>
      <c r="J443" s="5">
        <v>92567</v>
      </c>
    </row>
    <row r="444" spans="1:10" x14ac:dyDescent="0.2">
      <c r="A444" s="6" t="s">
        <v>58</v>
      </c>
      <c r="B444" s="20">
        <v>1008</v>
      </c>
      <c r="C444" s="5">
        <v>739</v>
      </c>
      <c r="D444" s="5">
        <v>269</v>
      </c>
      <c r="E444" s="20">
        <v>79576</v>
      </c>
      <c r="F444" s="5">
        <v>61262</v>
      </c>
      <c r="G444" s="5">
        <v>18314</v>
      </c>
      <c r="H444" s="20">
        <v>271147</v>
      </c>
      <c r="I444" s="5">
        <v>157611</v>
      </c>
      <c r="J444" s="5">
        <v>113536</v>
      </c>
    </row>
    <row r="445" spans="1:10" x14ac:dyDescent="0.2">
      <c r="A445" s="6" t="s">
        <v>25</v>
      </c>
      <c r="B445" s="20">
        <v>1029</v>
      </c>
      <c r="C445" s="5">
        <v>743</v>
      </c>
      <c r="D445" s="5">
        <v>286</v>
      </c>
      <c r="E445" s="20">
        <v>86155</v>
      </c>
      <c r="F445" s="5">
        <v>67431</v>
      </c>
      <c r="G445" s="5">
        <v>18724</v>
      </c>
      <c r="H445" s="20">
        <v>255797</v>
      </c>
      <c r="I445" s="5">
        <v>158673</v>
      </c>
      <c r="J445" s="5">
        <v>97124</v>
      </c>
    </row>
    <row r="446" spans="1:10" x14ac:dyDescent="0.2">
      <c r="A446" s="6" t="s">
        <v>24</v>
      </c>
      <c r="B446" s="20">
        <v>1099</v>
      </c>
      <c r="C446" s="5">
        <v>810</v>
      </c>
      <c r="D446" s="5">
        <v>289</v>
      </c>
      <c r="E446" s="20">
        <v>98631</v>
      </c>
      <c r="F446" s="5">
        <v>76663</v>
      </c>
      <c r="G446" s="5">
        <v>21968</v>
      </c>
      <c r="H446" s="20">
        <v>400141</v>
      </c>
      <c r="I446" s="5">
        <v>238742</v>
      </c>
      <c r="J446" s="5">
        <v>161399</v>
      </c>
    </row>
    <row r="447" spans="1:10" x14ac:dyDescent="0.2">
      <c r="A447" s="6" t="s">
        <v>23</v>
      </c>
      <c r="B447" s="20">
        <v>1094</v>
      </c>
      <c r="C447" s="5">
        <v>815</v>
      </c>
      <c r="D447" s="5">
        <v>279</v>
      </c>
      <c r="E447" s="20">
        <v>102065</v>
      </c>
      <c r="F447" s="5">
        <v>77457</v>
      </c>
      <c r="G447" s="5">
        <v>24608</v>
      </c>
      <c r="H447" s="20">
        <v>174772</v>
      </c>
      <c r="I447" s="5">
        <v>115553</v>
      </c>
      <c r="J447" s="5">
        <v>59219</v>
      </c>
    </row>
    <row r="448" spans="1:10" x14ac:dyDescent="0.2">
      <c r="A448" s="6" t="s">
        <v>22</v>
      </c>
      <c r="B448" s="20">
        <v>984</v>
      </c>
      <c r="C448" s="5">
        <v>660</v>
      </c>
      <c r="D448" s="5">
        <v>324</v>
      </c>
      <c r="E448" s="20">
        <v>85900</v>
      </c>
      <c r="F448" s="5">
        <v>59615</v>
      </c>
      <c r="G448" s="5">
        <v>26285</v>
      </c>
      <c r="H448" s="20">
        <v>145713</v>
      </c>
      <c r="I448" s="5">
        <v>93998</v>
      </c>
      <c r="J448" s="5">
        <v>51715</v>
      </c>
    </row>
    <row r="449" spans="1:10" x14ac:dyDescent="0.2">
      <c r="A449" s="6" t="s">
        <v>21</v>
      </c>
      <c r="B449" s="20">
        <v>1271</v>
      </c>
      <c r="C449" s="5">
        <v>907</v>
      </c>
      <c r="D449" s="5">
        <v>364</v>
      </c>
      <c r="E449" s="20">
        <v>116404</v>
      </c>
      <c r="F449" s="5">
        <v>83663</v>
      </c>
      <c r="G449" s="5">
        <v>32741</v>
      </c>
      <c r="H449" s="20">
        <v>230878</v>
      </c>
      <c r="I449" s="5">
        <v>153644</v>
      </c>
      <c r="J449" s="5">
        <v>77234</v>
      </c>
    </row>
    <row r="450" spans="1:10" x14ac:dyDescent="0.2">
      <c r="A450" s="6" t="s">
        <v>20</v>
      </c>
      <c r="B450" s="20">
        <v>1093</v>
      </c>
      <c r="C450" s="5">
        <v>810</v>
      </c>
      <c r="D450" s="5">
        <v>283</v>
      </c>
      <c r="E450" s="20">
        <v>95504</v>
      </c>
      <c r="F450" s="5">
        <v>73241</v>
      </c>
      <c r="G450" s="5">
        <v>22263</v>
      </c>
      <c r="H450" s="20">
        <v>220489</v>
      </c>
      <c r="I450" s="5">
        <v>142853</v>
      </c>
      <c r="J450" s="5">
        <v>77636</v>
      </c>
    </row>
    <row r="451" spans="1:10" x14ac:dyDescent="0.2">
      <c r="A451" s="6" t="s">
        <v>19</v>
      </c>
      <c r="B451" s="20">
        <v>1094</v>
      </c>
      <c r="C451" s="5">
        <v>823</v>
      </c>
      <c r="D451" s="5">
        <v>271</v>
      </c>
      <c r="E451" s="20">
        <v>89758</v>
      </c>
      <c r="F451" s="5">
        <v>70233</v>
      </c>
      <c r="G451" s="5">
        <v>19525</v>
      </c>
      <c r="H451" s="20">
        <v>240186</v>
      </c>
      <c r="I451" s="5">
        <v>164082</v>
      </c>
      <c r="J451" s="5">
        <v>76104</v>
      </c>
    </row>
    <row r="452" spans="1:10" x14ac:dyDescent="0.2">
      <c r="A452" s="6" t="s">
        <v>18</v>
      </c>
      <c r="B452" s="20">
        <v>1092</v>
      </c>
      <c r="C452" s="5">
        <v>809</v>
      </c>
      <c r="D452" s="5">
        <v>283</v>
      </c>
      <c r="E452" s="20">
        <v>94603</v>
      </c>
      <c r="F452" s="5">
        <v>69729</v>
      </c>
      <c r="G452" s="5">
        <v>24874</v>
      </c>
      <c r="H452" s="20">
        <v>221902</v>
      </c>
      <c r="I452" s="5">
        <v>151929</v>
      </c>
      <c r="J452" s="5">
        <v>69973</v>
      </c>
    </row>
    <row r="453" spans="1:10" x14ac:dyDescent="0.2">
      <c r="A453" s="6" t="s">
        <v>0</v>
      </c>
      <c r="B453" s="20">
        <v>1039</v>
      </c>
      <c r="C453" s="5">
        <v>794</v>
      </c>
      <c r="D453" s="5">
        <v>245</v>
      </c>
      <c r="E453" s="20">
        <v>83781</v>
      </c>
      <c r="F453" s="5">
        <v>66894</v>
      </c>
      <c r="G453" s="5">
        <v>16887</v>
      </c>
      <c r="H453" s="20">
        <v>240954</v>
      </c>
      <c r="I453" s="5">
        <v>164288</v>
      </c>
      <c r="J453" s="5">
        <v>76666</v>
      </c>
    </row>
    <row r="454" spans="1:10" x14ac:dyDescent="0.2">
      <c r="A454" s="6" t="s">
        <v>17</v>
      </c>
      <c r="B454" s="20">
        <v>890</v>
      </c>
      <c r="C454" s="5">
        <v>682</v>
      </c>
      <c r="D454" s="5">
        <v>208</v>
      </c>
      <c r="E454" s="20">
        <v>70060</v>
      </c>
      <c r="F454" s="5">
        <v>55630</v>
      </c>
      <c r="G454" s="5">
        <v>14430</v>
      </c>
      <c r="H454" s="20">
        <v>196715</v>
      </c>
      <c r="I454" s="5">
        <v>131213</v>
      </c>
      <c r="J454" s="5">
        <v>65502</v>
      </c>
    </row>
    <row r="455" spans="1:10" x14ac:dyDescent="0.2">
      <c r="A455" s="6" t="s">
        <v>16</v>
      </c>
      <c r="B455" s="20">
        <v>985</v>
      </c>
      <c r="C455" s="5">
        <v>760</v>
      </c>
      <c r="D455" s="5">
        <v>225</v>
      </c>
      <c r="E455" s="20">
        <v>72843</v>
      </c>
      <c r="F455" s="5">
        <v>57937</v>
      </c>
      <c r="G455" s="5">
        <v>14906</v>
      </c>
      <c r="H455" s="20">
        <v>207112</v>
      </c>
      <c r="I455" s="5">
        <v>140798</v>
      </c>
      <c r="J455" s="5">
        <v>66314</v>
      </c>
    </row>
    <row r="456" spans="1:10" x14ac:dyDescent="0.2">
      <c r="A456" s="15"/>
      <c r="B456" s="18"/>
      <c r="C456" s="16"/>
      <c r="D456" s="16"/>
      <c r="E456" s="18"/>
      <c r="F456" s="16"/>
      <c r="G456" s="16"/>
      <c r="H456" s="18"/>
      <c r="I456" s="16"/>
      <c r="J456" s="16"/>
    </row>
    <row r="457" spans="1:10" x14ac:dyDescent="0.2">
      <c r="A457" s="26" t="s">
        <v>72</v>
      </c>
      <c r="B457" s="17"/>
      <c r="C457" s="14"/>
      <c r="D457" s="14"/>
      <c r="E457" s="17"/>
      <c r="F457" s="14"/>
      <c r="G457" s="14"/>
      <c r="H457" s="17"/>
      <c r="I457" s="14"/>
      <c r="J457" s="14"/>
    </row>
    <row r="458" spans="1:10" x14ac:dyDescent="0.2">
      <c r="A458" s="27" t="s">
        <v>60</v>
      </c>
      <c r="B458" s="17"/>
      <c r="C458" s="14"/>
      <c r="D458" s="14"/>
      <c r="E458" s="17"/>
      <c r="F458" s="14"/>
      <c r="G458" s="14"/>
      <c r="H458" s="17"/>
      <c r="I458" s="14"/>
      <c r="J458" s="14"/>
    </row>
    <row r="459" spans="1:10" x14ac:dyDescent="0.2">
      <c r="A459" s="28" t="s">
        <v>12</v>
      </c>
      <c r="B459" s="17"/>
      <c r="C459" s="14"/>
      <c r="D459" s="14"/>
      <c r="E459" s="17"/>
      <c r="F459" s="14"/>
      <c r="G459" s="14"/>
      <c r="H459" s="17"/>
      <c r="I459" s="14"/>
      <c r="J459" s="14"/>
    </row>
    <row r="460" spans="1:10" x14ac:dyDescent="0.2">
      <c r="A460" s="29" t="s">
        <v>13</v>
      </c>
      <c r="B460" s="17"/>
      <c r="C460" s="14"/>
      <c r="D460" s="14"/>
      <c r="E460" s="17"/>
      <c r="F460" s="14"/>
      <c r="G460" s="14"/>
      <c r="H460" s="17"/>
      <c r="I460" s="14"/>
      <c r="J460" s="14"/>
    </row>
    <row r="461" spans="1:10" x14ac:dyDescent="0.2">
      <c r="A461" s="29" t="s">
        <v>14</v>
      </c>
      <c r="B461" s="17"/>
      <c r="C461" s="14"/>
      <c r="D461" s="14"/>
      <c r="E461" s="17"/>
      <c r="F461" s="14"/>
      <c r="G461" s="14"/>
      <c r="H461" s="17"/>
      <c r="I461" s="14"/>
      <c r="J461" s="14"/>
    </row>
    <row r="462" spans="1:10" x14ac:dyDescent="0.2">
      <c r="A462" s="29" t="s">
        <v>15</v>
      </c>
      <c r="B462" s="17"/>
      <c r="C462" s="14"/>
      <c r="D462" s="14"/>
      <c r="E462" s="17"/>
      <c r="F462" s="14"/>
      <c r="G462" s="14"/>
      <c r="H462" s="17"/>
      <c r="I462" s="14"/>
      <c r="J462" s="14"/>
    </row>
    <row r="463" spans="1:10" x14ac:dyDescent="0.2">
      <c r="A463" s="28" t="s">
        <v>11</v>
      </c>
      <c r="B463" s="17"/>
      <c r="C463" s="14"/>
      <c r="D463" s="14"/>
      <c r="E463" s="17"/>
      <c r="F463" s="14"/>
      <c r="G463" s="14"/>
      <c r="H463" s="17"/>
      <c r="I463" s="14"/>
      <c r="J463" s="14"/>
    </row>
  </sheetData>
  <mergeCells count="3"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9"/>
  <sheetViews>
    <sheetView zoomScaleNormal="100" workbookViewId="0"/>
  </sheetViews>
  <sheetFormatPr baseColWidth="10" defaultRowHeight="12.75" x14ac:dyDescent="0.2"/>
  <cols>
    <col min="1" max="1" width="25.42578125" style="11" customWidth="1"/>
    <col min="2" max="2" width="14.85546875" style="19" customWidth="1"/>
    <col min="3" max="3" width="12.7109375" style="11" customWidth="1"/>
    <col min="4" max="4" width="16.140625" style="11" bestFit="1" customWidth="1"/>
    <col min="5" max="5" width="11.42578125" style="19"/>
    <col min="6" max="6" width="12.7109375" style="11" customWidth="1"/>
    <col min="7" max="7" width="16.42578125" style="11" customWidth="1"/>
    <col min="8" max="8" width="11.42578125" style="19"/>
    <col min="9" max="9" width="11.42578125" style="11"/>
    <col min="10" max="10" width="16.140625" style="11" bestFit="1" customWidth="1"/>
    <col min="11" max="16384" width="11.42578125" style="11"/>
  </cols>
  <sheetData>
    <row r="1" spans="1:10" ht="15" customHeight="1" x14ac:dyDescent="0.2">
      <c r="A1" s="19" t="s">
        <v>68</v>
      </c>
    </row>
    <row r="3" spans="1:10" ht="15.75" customHeight="1" x14ac:dyDescent="0.2">
      <c r="A3" s="10"/>
      <c r="B3" s="41" t="s">
        <v>59</v>
      </c>
      <c r="C3" s="41"/>
      <c r="D3" s="41"/>
      <c r="E3" s="41" t="s">
        <v>9</v>
      </c>
      <c r="F3" s="41"/>
      <c r="G3" s="41"/>
      <c r="H3" s="42" t="s">
        <v>10</v>
      </c>
      <c r="I3" s="42"/>
      <c r="J3" s="42"/>
    </row>
    <row r="4" spans="1:10" x14ac:dyDescent="0.2">
      <c r="A4" s="12" t="s">
        <v>3</v>
      </c>
      <c r="B4" s="13" t="s">
        <v>2</v>
      </c>
      <c r="C4" s="13" t="s">
        <v>7</v>
      </c>
      <c r="D4" s="13" t="s">
        <v>8</v>
      </c>
      <c r="E4" s="13" t="s">
        <v>2</v>
      </c>
      <c r="F4" s="13" t="s">
        <v>7</v>
      </c>
      <c r="G4" s="13" t="s">
        <v>8</v>
      </c>
      <c r="H4" s="13" t="s">
        <v>2</v>
      </c>
      <c r="I4" s="13" t="s">
        <v>7</v>
      </c>
      <c r="J4" s="13" t="s">
        <v>8</v>
      </c>
    </row>
    <row r="5" spans="1:10" s="30" customFormat="1" ht="12" x14ac:dyDescent="0.2">
      <c r="A5" s="35">
        <v>2023</v>
      </c>
      <c r="B5" s="20">
        <f>SUM(B30:B41)</f>
        <v>4740</v>
      </c>
      <c r="C5" s="5">
        <f t="shared" ref="C5:J5" si="0">SUM(C30:C41)</f>
        <v>4257</v>
      </c>
      <c r="D5" s="5">
        <f t="shared" si="0"/>
        <v>483</v>
      </c>
      <c r="E5" s="20">
        <f t="shared" si="0"/>
        <v>481079</v>
      </c>
      <c r="F5" s="5">
        <f t="shared" si="0"/>
        <v>475133</v>
      </c>
      <c r="G5" s="5">
        <f t="shared" si="0"/>
        <v>5946</v>
      </c>
      <c r="H5" s="20">
        <f t="shared" si="0"/>
        <v>2530</v>
      </c>
      <c r="I5" s="5">
        <f t="shared" si="0"/>
        <v>2530</v>
      </c>
      <c r="J5" s="5">
        <f t="shared" si="0"/>
        <v>0</v>
      </c>
    </row>
    <row r="6" spans="1:10" s="30" customFormat="1" ht="12" x14ac:dyDescent="0.2">
      <c r="A6" s="36">
        <v>2022</v>
      </c>
      <c r="B6" s="20">
        <v>4123</v>
      </c>
      <c r="C6" s="5">
        <v>3655</v>
      </c>
      <c r="D6" s="5">
        <v>468</v>
      </c>
      <c r="E6" s="20">
        <v>382268</v>
      </c>
      <c r="F6" s="5">
        <v>378653</v>
      </c>
      <c r="G6" s="5">
        <v>3615</v>
      </c>
      <c r="H6" s="20">
        <v>0</v>
      </c>
      <c r="I6" s="5">
        <v>0</v>
      </c>
      <c r="J6" s="5">
        <v>0</v>
      </c>
    </row>
    <row r="7" spans="1:10" s="30" customFormat="1" ht="12" x14ac:dyDescent="0.2">
      <c r="A7" s="36">
        <v>2021</v>
      </c>
      <c r="B7" s="20">
        <v>2020</v>
      </c>
      <c r="C7" s="5">
        <v>1746</v>
      </c>
      <c r="D7" s="5">
        <v>274</v>
      </c>
      <c r="E7" s="20">
        <v>154396</v>
      </c>
      <c r="F7" s="5">
        <v>153484</v>
      </c>
      <c r="G7" s="5">
        <v>912</v>
      </c>
      <c r="H7" s="20">
        <v>112</v>
      </c>
      <c r="I7" s="5">
        <v>112</v>
      </c>
      <c r="J7" s="5">
        <v>0</v>
      </c>
    </row>
    <row r="8" spans="1:10" s="30" customFormat="1" ht="12" x14ac:dyDescent="0.2">
      <c r="A8" s="36">
        <v>2020</v>
      </c>
      <c r="B8" s="20">
        <v>1696</v>
      </c>
      <c r="C8" s="5">
        <v>1603</v>
      </c>
      <c r="D8" s="5">
        <v>93</v>
      </c>
      <c r="E8" s="20">
        <v>83358</v>
      </c>
      <c r="F8" s="5">
        <v>82854</v>
      </c>
      <c r="G8" s="5">
        <v>504</v>
      </c>
      <c r="H8" s="20">
        <v>24</v>
      </c>
      <c r="I8" s="5">
        <v>24</v>
      </c>
      <c r="J8" s="5">
        <v>0</v>
      </c>
    </row>
    <row r="9" spans="1:10" s="30" customFormat="1" ht="12" x14ac:dyDescent="0.2">
      <c r="A9" s="36">
        <v>2019</v>
      </c>
      <c r="B9" s="20">
        <v>5051</v>
      </c>
      <c r="C9" s="5">
        <v>4696</v>
      </c>
      <c r="D9" s="5">
        <v>355</v>
      </c>
      <c r="E9" s="20">
        <v>318257</v>
      </c>
      <c r="F9" s="5">
        <v>317276</v>
      </c>
      <c r="G9" s="5">
        <v>981</v>
      </c>
      <c r="H9" s="20">
        <v>404</v>
      </c>
      <c r="I9" s="5">
        <v>390</v>
      </c>
      <c r="J9" s="5">
        <v>14</v>
      </c>
    </row>
    <row r="10" spans="1:10" s="30" customFormat="1" ht="12" x14ac:dyDescent="0.2">
      <c r="A10" s="36">
        <v>2018</v>
      </c>
      <c r="B10" s="20">
        <v>4998</v>
      </c>
      <c r="C10" s="5">
        <v>4710</v>
      </c>
      <c r="D10" s="5">
        <v>288</v>
      </c>
      <c r="E10" s="20">
        <v>287067</v>
      </c>
      <c r="F10" s="5">
        <v>286073</v>
      </c>
      <c r="G10" s="5">
        <v>994</v>
      </c>
      <c r="H10" s="20">
        <v>6697</v>
      </c>
      <c r="I10" s="5">
        <v>6697</v>
      </c>
      <c r="J10" s="5">
        <v>0</v>
      </c>
    </row>
    <row r="11" spans="1:10" s="30" customFormat="1" ht="12" x14ac:dyDescent="0.2">
      <c r="A11" s="36">
        <v>2017</v>
      </c>
      <c r="B11" s="20">
        <v>5241</v>
      </c>
      <c r="C11" s="5">
        <v>4930</v>
      </c>
      <c r="D11" s="5">
        <v>311</v>
      </c>
      <c r="E11" s="20">
        <v>279366</v>
      </c>
      <c r="F11" s="5">
        <v>277596</v>
      </c>
      <c r="G11" s="5">
        <v>1770</v>
      </c>
      <c r="H11" s="20">
        <v>3244</v>
      </c>
      <c r="I11" s="5">
        <v>2810</v>
      </c>
      <c r="J11" s="5">
        <v>434</v>
      </c>
    </row>
    <row r="12" spans="1:10" s="30" customFormat="1" ht="12" x14ac:dyDescent="0.2">
      <c r="A12" s="36">
        <v>2016</v>
      </c>
      <c r="B12" s="20">
        <v>4810</v>
      </c>
      <c r="C12" s="5">
        <v>4542</v>
      </c>
      <c r="D12" s="5">
        <v>268</v>
      </c>
      <c r="E12" s="20">
        <v>261331</v>
      </c>
      <c r="F12" s="5">
        <v>259607</v>
      </c>
      <c r="G12" s="5">
        <v>1724</v>
      </c>
      <c r="H12" s="20">
        <v>4559</v>
      </c>
      <c r="I12" s="5">
        <v>4559</v>
      </c>
      <c r="J12" s="5">
        <v>0</v>
      </c>
    </row>
    <row r="13" spans="1:10" s="30" customFormat="1" ht="12" x14ac:dyDescent="0.2">
      <c r="A13" s="36">
        <v>2015</v>
      </c>
      <c r="B13" s="20">
        <v>4666</v>
      </c>
      <c r="C13" s="5">
        <v>4466</v>
      </c>
      <c r="D13" s="5">
        <v>200</v>
      </c>
      <c r="E13" s="20">
        <v>252250</v>
      </c>
      <c r="F13" s="5">
        <v>251592</v>
      </c>
      <c r="G13" s="5">
        <v>658</v>
      </c>
      <c r="H13" s="20">
        <v>3313</v>
      </c>
      <c r="I13" s="5">
        <v>3313</v>
      </c>
      <c r="J13" s="5">
        <v>0</v>
      </c>
    </row>
    <row r="14" spans="1:10" s="30" customFormat="1" ht="12" x14ac:dyDescent="0.2">
      <c r="A14" s="36">
        <v>2014</v>
      </c>
      <c r="B14" s="20">
        <v>4311</v>
      </c>
      <c r="C14" s="5">
        <v>4161</v>
      </c>
      <c r="D14" s="5">
        <v>150</v>
      </c>
      <c r="E14" s="20">
        <v>243596</v>
      </c>
      <c r="F14" s="5">
        <v>243213</v>
      </c>
      <c r="G14" s="5">
        <v>383</v>
      </c>
      <c r="H14" s="20">
        <v>30735</v>
      </c>
      <c r="I14" s="5">
        <v>30735</v>
      </c>
      <c r="J14" s="5">
        <v>0</v>
      </c>
    </row>
    <row r="15" spans="1:10" s="30" customFormat="1" ht="12" x14ac:dyDescent="0.2">
      <c r="A15" s="36">
        <v>2013</v>
      </c>
      <c r="B15" s="20">
        <v>4302</v>
      </c>
      <c r="C15" s="5">
        <v>4162</v>
      </c>
      <c r="D15" s="5">
        <v>140</v>
      </c>
      <c r="E15" s="20">
        <v>241284</v>
      </c>
      <c r="F15" s="5">
        <v>240425</v>
      </c>
      <c r="G15" s="5">
        <v>859</v>
      </c>
      <c r="H15" s="20">
        <v>20440</v>
      </c>
      <c r="I15" s="5">
        <v>20440</v>
      </c>
      <c r="J15" s="5">
        <v>0</v>
      </c>
    </row>
    <row r="16" spans="1:10" s="30" customFormat="1" ht="12" x14ac:dyDescent="0.2">
      <c r="A16" s="36">
        <v>2012</v>
      </c>
      <c r="B16" s="20">
        <v>6160</v>
      </c>
      <c r="C16" s="5">
        <v>6047</v>
      </c>
      <c r="D16" s="5">
        <v>113</v>
      </c>
      <c r="E16" s="20">
        <v>255136</v>
      </c>
      <c r="F16" s="5">
        <v>254389</v>
      </c>
      <c r="G16" s="5">
        <v>747</v>
      </c>
      <c r="H16" s="20">
        <v>35589</v>
      </c>
      <c r="I16" s="5">
        <v>35123</v>
      </c>
      <c r="J16" s="5">
        <v>466</v>
      </c>
    </row>
    <row r="17" spans="1:10" s="30" customFormat="1" ht="12" x14ac:dyDescent="0.2">
      <c r="A17" s="36">
        <v>2011</v>
      </c>
      <c r="B17" s="20">
        <v>6860</v>
      </c>
      <c r="C17" s="5">
        <v>6613</v>
      </c>
      <c r="D17" s="5">
        <v>247</v>
      </c>
      <c r="E17" s="20">
        <v>240348</v>
      </c>
      <c r="F17" s="5">
        <v>235698</v>
      </c>
      <c r="G17" s="5">
        <v>4650</v>
      </c>
      <c r="H17" s="20">
        <v>32031</v>
      </c>
      <c r="I17" s="5">
        <v>31365</v>
      </c>
      <c r="J17" s="5">
        <v>666</v>
      </c>
    </row>
    <row r="18" spans="1:10" s="30" customFormat="1" ht="12" x14ac:dyDescent="0.2">
      <c r="A18" s="36">
        <v>2010</v>
      </c>
      <c r="B18" s="20">
        <v>6622</v>
      </c>
      <c r="C18" s="5">
        <v>6509</v>
      </c>
      <c r="D18" s="5">
        <v>113</v>
      </c>
      <c r="E18" s="20">
        <v>278109</v>
      </c>
      <c r="F18" s="5">
        <v>276157</v>
      </c>
      <c r="G18" s="5">
        <v>1952</v>
      </c>
      <c r="H18" s="20">
        <v>18809</v>
      </c>
      <c r="I18" s="5">
        <v>18124</v>
      </c>
      <c r="J18" s="5">
        <v>685</v>
      </c>
    </row>
    <row r="19" spans="1:10" s="30" customFormat="1" ht="12" x14ac:dyDescent="0.2">
      <c r="A19" s="36">
        <v>2009</v>
      </c>
      <c r="B19" s="20">
        <v>6937</v>
      </c>
      <c r="C19" s="5">
        <v>6868</v>
      </c>
      <c r="D19" s="5">
        <v>69</v>
      </c>
      <c r="E19" s="20">
        <v>307213</v>
      </c>
      <c r="F19" s="5">
        <v>306550</v>
      </c>
      <c r="G19" s="5">
        <v>663</v>
      </c>
      <c r="H19" s="20">
        <v>31083</v>
      </c>
      <c r="I19" s="5">
        <v>28234</v>
      </c>
      <c r="J19" s="5">
        <v>2849</v>
      </c>
    </row>
    <row r="20" spans="1:10" s="30" customFormat="1" ht="12" x14ac:dyDescent="0.2">
      <c r="A20" s="36">
        <v>2008</v>
      </c>
      <c r="B20" s="20">
        <v>8841</v>
      </c>
      <c r="C20" s="5">
        <v>8678</v>
      </c>
      <c r="D20" s="5">
        <v>163</v>
      </c>
      <c r="E20" s="20">
        <v>395556</v>
      </c>
      <c r="F20" s="5">
        <v>395019</v>
      </c>
      <c r="G20" s="5">
        <v>537</v>
      </c>
      <c r="H20" s="20">
        <v>63734</v>
      </c>
      <c r="I20" s="5">
        <v>56304</v>
      </c>
      <c r="J20" s="5">
        <v>7430</v>
      </c>
    </row>
    <row r="21" spans="1:10" s="30" customFormat="1" ht="11.25" x14ac:dyDescent="0.2">
      <c r="A21" s="34"/>
      <c r="B21" s="20"/>
      <c r="C21" s="5"/>
      <c r="D21" s="5"/>
      <c r="E21" s="20"/>
      <c r="F21" s="5"/>
      <c r="G21" s="5"/>
      <c r="H21" s="20"/>
      <c r="I21" s="5"/>
      <c r="J21" s="5"/>
    </row>
    <row r="22" spans="1:10" s="30" customFormat="1" ht="11.25" x14ac:dyDescent="0.2">
      <c r="A22" s="7" t="s">
        <v>61</v>
      </c>
      <c r="B22" s="7">
        <v>1.01</v>
      </c>
      <c r="C22" s="8">
        <v>0</v>
      </c>
      <c r="D22" s="8">
        <v>11.76</v>
      </c>
      <c r="E22" s="7">
        <v>7.01</v>
      </c>
      <c r="F22" s="8">
        <v>4.8600000000000003</v>
      </c>
      <c r="G22" s="8">
        <v>900</v>
      </c>
      <c r="H22" s="8" t="s">
        <v>1</v>
      </c>
      <c r="I22" s="8" t="s">
        <v>1</v>
      </c>
      <c r="J22" s="8" t="s">
        <v>1</v>
      </c>
    </row>
    <row r="23" spans="1:10" s="30" customFormat="1" ht="11.25" x14ac:dyDescent="0.2">
      <c r="A23" s="7" t="s">
        <v>62</v>
      </c>
      <c r="B23" s="7">
        <v>6.55</v>
      </c>
      <c r="C23" s="8">
        <v>1.95</v>
      </c>
      <c r="D23" s="8">
        <v>84.29</v>
      </c>
      <c r="E23" s="7">
        <v>6.11</v>
      </c>
      <c r="F23" s="8">
        <v>3.64</v>
      </c>
      <c r="G23" s="8">
        <v>876.86</v>
      </c>
      <c r="H23" s="8" t="s">
        <v>1</v>
      </c>
      <c r="I23" s="8" t="s">
        <v>1</v>
      </c>
      <c r="J23" s="8" t="s">
        <v>1</v>
      </c>
    </row>
    <row r="24" spans="1:10" s="30" customFormat="1" ht="11.25" x14ac:dyDescent="0.2">
      <c r="A24" s="7" t="s">
        <v>63</v>
      </c>
      <c r="B24" s="7">
        <v>8.5500000000000007</v>
      </c>
      <c r="C24" s="8">
        <v>8.0500000000000007</v>
      </c>
      <c r="D24" s="8">
        <v>12.68</v>
      </c>
      <c r="E24" s="7">
        <v>15.12</v>
      </c>
      <c r="F24" s="8">
        <v>14</v>
      </c>
      <c r="G24" s="8">
        <v>142.08000000000001</v>
      </c>
      <c r="H24" s="8" t="s">
        <v>1</v>
      </c>
      <c r="I24" s="8" t="s">
        <v>1</v>
      </c>
      <c r="J24" s="8" t="s">
        <v>1</v>
      </c>
    </row>
    <row r="25" spans="1:10" s="30" customFormat="1" ht="11.25" x14ac:dyDescent="0.2">
      <c r="A25" s="6"/>
      <c r="B25" s="20"/>
      <c r="C25" s="5"/>
      <c r="D25" s="5"/>
      <c r="E25" s="20"/>
      <c r="F25" s="5"/>
      <c r="G25" s="5"/>
      <c r="H25" s="20"/>
      <c r="I25" s="5"/>
      <c r="J25" s="5"/>
    </row>
    <row r="26" spans="1:10" x14ac:dyDescent="0.2">
      <c r="A26" s="6" t="s">
        <v>73</v>
      </c>
      <c r="B26" s="20">
        <v>401</v>
      </c>
      <c r="C26" s="5">
        <v>363</v>
      </c>
      <c r="D26" s="5">
        <v>38</v>
      </c>
      <c r="E26" s="20">
        <v>42243</v>
      </c>
      <c r="F26" s="5">
        <v>41293</v>
      </c>
      <c r="G26" s="5">
        <v>950</v>
      </c>
      <c r="H26" s="20">
        <v>0</v>
      </c>
      <c r="I26" s="5">
        <v>0</v>
      </c>
      <c r="J26" s="5">
        <v>0</v>
      </c>
    </row>
    <row r="27" spans="1:10" x14ac:dyDescent="0.2">
      <c r="A27" s="6" t="s">
        <v>0</v>
      </c>
      <c r="B27" s="20">
        <v>350</v>
      </c>
      <c r="C27" s="5">
        <v>303</v>
      </c>
      <c r="D27" s="5">
        <v>47</v>
      </c>
      <c r="E27" s="20">
        <v>31740</v>
      </c>
      <c r="F27" s="5">
        <v>30422</v>
      </c>
      <c r="G27" s="5">
        <v>1318</v>
      </c>
      <c r="H27" s="20">
        <v>0</v>
      </c>
      <c r="I27" s="5">
        <v>0</v>
      </c>
      <c r="J27" s="5">
        <v>0</v>
      </c>
    </row>
    <row r="28" spans="1:10" x14ac:dyDescent="0.2">
      <c r="A28" s="6" t="s">
        <v>17</v>
      </c>
      <c r="B28" s="20">
        <v>296</v>
      </c>
      <c r="C28" s="5">
        <v>268</v>
      </c>
      <c r="D28" s="5">
        <v>28</v>
      </c>
      <c r="E28" s="20">
        <v>28788</v>
      </c>
      <c r="F28" s="5">
        <v>28099</v>
      </c>
      <c r="G28" s="5">
        <v>689</v>
      </c>
      <c r="H28" s="20">
        <v>0</v>
      </c>
      <c r="I28" s="5">
        <v>0</v>
      </c>
      <c r="J28" s="5">
        <v>0</v>
      </c>
    </row>
    <row r="29" spans="1:10" x14ac:dyDescent="0.2">
      <c r="A29" s="6" t="s">
        <v>16</v>
      </c>
      <c r="B29" s="20">
        <v>287</v>
      </c>
      <c r="C29" s="5">
        <v>271</v>
      </c>
      <c r="D29" s="5">
        <v>16</v>
      </c>
      <c r="E29" s="20">
        <v>28353</v>
      </c>
      <c r="F29" s="5">
        <v>27891</v>
      </c>
      <c r="G29" s="5">
        <v>462</v>
      </c>
      <c r="H29" s="20">
        <v>0</v>
      </c>
      <c r="I29" s="5">
        <v>0</v>
      </c>
      <c r="J29" s="5">
        <v>0</v>
      </c>
    </row>
    <row r="30" spans="1:10" s="30" customFormat="1" ht="11.25" x14ac:dyDescent="0.2">
      <c r="A30" s="6" t="s">
        <v>64</v>
      </c>
      <c r="B30" s="20">
        <v>356</v>
      </c>
      <c r="C30" s="5">
        <v>328</v>
      </c>
      <c r="D30" s="5">
        <v>28</v>
      </c>
      <c r="E30" s="20">
        <v>36909</v>
      </c>
      <c r="F30" s="5">
        <v>35995</v>
      </c>
      <c r="G30" s="5">
        <v>914</v>
      </c>
      <c r="H30" s="20">
        <v>0</v>
      </c>
      <c r="I30" s="5">
        <v>0</v>
      </c>
      <c r="J30" s="5">
        <v>0</v>
      </c>
    </row>
    <row r="31" spans="1:10" s="30" customFormat="1" ht="11.25" x14ac:dyDescent="0.2">
      <c r="A31" s="6" t="s">
        <v>25</v>
      </c>
      <c r="B31" s="20">
        <v>367</v>
      </c>
      <c r="C31" s="5">
        <v>312</v>
      </c>
      <c r="D31" s="5">
        <v>55</v>
      </c>
      <c r="E31" s="20">
        <v>34426</v>
      </c>
      <c r="F31" s="5">
        <v>33312</v>
      </c>
      <c r="G31" s="5">
        <v>1114</v>
      </c>
      <c r="H31" s="20">
        <v>786</v>
      </c>
      <c r="I31" s="5">
        <v>786</v>
      </c>
      <c r="J31" s="5">
        <v>0</v>
      </c>
    </row>
    <row r="32" spans="1:10" s="30" customFormat="1" ht="11.25" x14ac:dyDescent="0.2">
      <c r="A32" s="6" t="s">
        <v>24</v>
      </c>
      <c r="B32" s="20">
        <v>442</v>
      </c>
      <c r="C32" s="5">
        <v>395</v>
      </c>
      <c r="D32" s="5">
        <v>47</v>
      </c>
      <c r="E32" s="20">
        <v>44907</v>
      </c>
      <c r="F32" s="5">
        <v>44472</v>
      </c>
      <c r="G32" s="5">
        <v>435</v>
      </c>
      <c r="H32" s="20">
        <v>0</v>
      </c>
      <c r="I32" s="5">
        <v>0</v>
      </c>
      <c r="J32" s="5">
        <v>0</v>
      </c>
    </row>
    <row r="33" spans="1:10" s="30" customFormat="1" ht="11.25" x14ac:dyDescent="0.2">
      <c r="A33" s="6" t="s">
        <v>23</v>
      </c>
      <c r="B33" s="20">
        <v>460</v>
      </c>
      <c r="C33" s="5">
        <v>414</v>
      </c>
      <c r="D33" s="5">
        <v>46</v>
      </c>
      <c r="E33" s="20">
        <v>48043</v>
      </c>
      <c r="F33" s="5">
        <v>47389</v>
      </c>
      <c r="G33" s="5">
        <v>654</v>
      </c>
      <c r="H33" s="20">
        <v>91</v>
      </c>
      <c r="I33" s="5">
        <v>91</v>
      </c>
      <c r="J33" s="5">
        <v>0</v>
      </c>
    </row>
    <row r="34" spans="1:10" s="30" customFormat="1" ht="11.25" x14ac:dyDescent="0.2">
      <c r="A34" s="6" t="s">
        <v>22</v>
      </c>
      <c r="B34" s="20">
        <v>454</v>
      </c>
      <c r="C34" s="5">
        <v>404</v>
      </c>
      <c r="D34" s="5">
        <v>50</v>
      </c>
      <c r="E34" s="20">
        <v>49123</v>
      </c>
      <c r="F34" s="5">
        <v>48058</v>
      </c>
      <c r="G34" s="5">
        <v>1065</v>
      </c>
      <c r="H34" s="20">
        <v>38</v>
      </c>
      <c r="I34" s="5">
        <v>38</v>
      </c>
      <c r="J34" s="5">
        <v>0</v>
      </c>
    </row>
    <row r="35" spans="1:10" s="30" customFormat="1" ht="11.25" x14ac:dyDescent="0.2">
      <c r="A35" s="6" t="s">
        <v>21</v>
      </c>
      <c r="B35" s="20">
        <v>515</v>
      </c>
      <c r="C35" s="5">
        <v>418</v>
      </c>
      <c r="D35" s="5">
        <v>97</v>
      </c>
      <c r="E35" s="20">
        <v>51995</v>
      </c>
      <c r="F35" s="5">
        <v>50752</v>
      </c>
      <c r="G35" s="5">
        <v>1243</v>
      </c>
      <c r="H35" s="20">
        <v>0</v>
      </c>
      <c r="I35" s="5">
        <v>0</v>
      </c>
      <c r="J35" s="5">
        <v>0</v>
      </c>
    </row>
    <row r="36" spans="1:10" s="30" customFormat="1" ht="11.25" x14ac:dyDescent="0.2">
      <c r="A36" s="6" t="s">
        <v>20</v>
      </c>
      <c r="B36" s="20">
        <v>462</v>
      </c>
      <c r="C36" s="5">
        <v>412</v>
      </c>
      <c r="D36" s="5">
        <v>50</v>
      </c>
      <c r="E36" s="20">
        <v>47439</v>
      </c>
      <c r="F36" s="5">
        <v>47346</v>
      </c>
      <c r="G36" s="5">
        <v>93</v>
      </c>
      <c r="H36" s="20">
        <v>1615</v>
      </c>
      <c r="I36" s="5">
        <v>1615</v>
      </c>
      <c r="J36" s="5">
        <v>0</v>
      </c>
    </row>
    <row r="37" spans="1:10" s="30" customFormat="1" ht="11.25" x14ac:dyDescent="0.2">
      <c r="A37" s="6" t="s">
        <v>19</v>
      </c>
      <c r="B37" s="20">
        <v>432</v>
      </c>
      <c r="C37" s="5">
        <v>392</v>
      </c>
      <c r="D37" s="5">
        <v>40</v>
      </c>
      <c r="E37" s="20">
        <v>44668</v>
      </c>
      <c r="F37" s="5">
        <v>44590</v>
      </c>
      <c r="G37" s="5">
        <v>78</v>
      </c>
      <c r="H37" s="20">
        <v>0</v>
      </c>
      <c r="I37" s="5">
        <v>0</v>
      </c>
      <c r="J37" s="5">
        <v>0</v>
      </c>
    </row>
    <row r="38" spans="1:10" s="30" customFormat="1" ht="11.25" x14ac:dyDescent="0.2">
      <c r="A38" s="6" t="s">
        <v>18</v>
      </c>
      <c r="B38" s="20">
        <v>397</v>
      </c>
      <c r="C38" s="5">
        <v>363</v>
      </c>
      <c r="D38" s="5">
        <v>34</v>
      </c>
      <c r="E38" s="20">
        <v>39475</v>
      </c>
      <c r="F38" s="5">
        <v>39380</v>
      </c>
      <c r="G38" s="5">
        <v>95</v>
      </c>
      <c r="H38" s="20">
        <v>0</v>
      </c>
      <c r="I38" s="5">
        <v>0</v>
      </c>
      <c r="J38" s="5">
        <v>0</v>
      </c>
    </row>
    <row r="39" spans="1:10" s="30" customFormat="1" ht="11.25" x14ac:dyDescent="0.2">
      <c r="A39" s="6" t="s">
        <v>0</v>
      </c>
      <c r="B39" s="20">
        <v>318</v>
      </c>
      <c r="C39" s="5">
        <v>294</v>
      </c>
      <c r="D39" s="5">
        <v>24</v>
      </c>
      <c r="E39" s="20">
        <v>31574</v>
      </c>
      <c r="F39" s="5">
        <v>31332</v>
      </c>
      <c r="G39" s="5">
        <v>242</v>
      </c>
      <c r="H39" s="20">
        <v>0</v>
      </c>
      <c r="I39" s="5">
        <v>0</v>
      </c>
      <c r="J39" s="5">
        <v>0</v>
      </c>
    </row>
    <row r="40" spans="1:10" s="30" customFormat="1" ht="11.25" x14ac:dyDescent="0.2">
      <c r="A40" s="6" t="s">
        <v>17</v>
      </c>
      <c r="B40" s="20">
        <v>248</v>
      </c>
      <c r="C40" s="5">
        <v>245</v>
      </c>
      <c r="D40" s="5">
        <v>3</v>
      </c>
      <c r="E40" s="20">
        <v>24901</v>
      </c>
      <c r="F40" s="5">
        <v>24897</v>
      </c>
      <c r="G40" s="5">
        <v>4</v>
      </c>
      <c r="H40" s="20">
        <v>0</v>
      </c>
      <c r="I40" s="5">
        <v>0</v>
      </c>
      <c r="J40" s="5">
        <v>0</v>
      </c>
    </row>
    <row r="41" spans="1:10" s="30" customFormat="1" ht="11.25" x14ac:dyDescent="0.2">
      <c r="A41" s="6" t="s">
        <v>16</v>
      </c>
      <c r="B41" s="20">
        <v>289</v>
      </c>
      <c r="C41" s="5">
        <v>280</v>
      </c>
      <c r="D41" s="5">
        <v>9</v>
      </c>
      <c r="E41" s="20">
        <v>27619</v>
      </c>
      <c r="F41" s="5">
        <v>27610</v>
      </c>
      <c r="G41" s="5">
        <v>9</v>
      </c>
      <c r="H41" s="20">
        <v>0</v>
      </c>
      <c r="I41" s="5">
        <v>0</v>
      </c>
      <c r="J41" s="5">
        <v>0</v>
      </c>
    </row>
    <row r="42" spans="1:10" s="30" customFormat="1" ht="11.25" x14ac:dyDescent="0.2">
      <c r="A42" s="6" t="s">
        <v>26</v>
      </c>
      <c r="B42" s="20">
        <v>335</v>
      </c>
      <c r="C42" s="5">
        <v>317</v>
      </c>
      <c r="D42" s="5">
        <v>18</v>
      </c>
      <c r="E42" s="20">
        <v>32167</v>
      </c>
      <c r="F42" s="5">
        <v>32065</v>
      </c>
      <c r="G42" s="5">
        <v>102</v>
      </c>
      <c r="H42" s="20">
        <v>0</v>
      </c>
      <c r="I42" s="5">
        <v>0</v>
      </c>
      <c r="J42" s="5">
        <v>0</v>
      </c>
    </row>
    <row r="43" spans="1:10" s="30" customFormat="1" ht="11.25" x14ac:dyDescent="0.2">
      <c r="A43" s="6" t="s">
        <v>25</v>
      </c>
      <c r="B43" s="20">
        <v>312</v>
      </c>
      <c r="C43" s="5">
        <v>287</v>
      </c>
      <c r="D43" s="5">
        <v>25</v>
      </c>
      <c r="E43" s="20">
        <v>29492</v>
      </c>
      <c r="F43" s="5">
        <v>29413</v>
      </c>
      <c r="G43" s="5">
        <v>79</v>
      </c>
      <c r="H43" s="20">
        <v>0</v>
      </c>
      <c r="I43" s="5">
        <v>0</v>
      </c>
      <c r="J43" s="5">
        <v>0</v>
      </c>
    </row>
    <row r="44" spans="1:10" s="30" customFormat="1" ht="11.25" x14ac:dyDescent="0.2">
      <c r="A44" s="6" t="s">
        <v>24</v>
      </c>
      <c r="B44" s="20">
        <v>390</v>
      </c>
      <c r="C44" s="5">
        <v>346</v>
      </c>
      <c r="D44" s="5">
        <v>44</v>
      </c>
      <c r="E44" s="20">
        <v>35795</v>
      </c>
      <c r="F44" s="5">
        <v>35685</v>
      </c>
      <c r="G44" s="5">
        <v>110</v>
      </c>
      <c r="H44" s="20">
        <v>0</v>
      </c>
      <c r="I44" s="5">
        <v>0</v>
      </c>
      <c r="J44" s="5">
        <v>0</v>
      </c>
    </row>
    <row r="45" spans="1:10" s="30" customFormat="1" ht="11.25" x14ac:dyDescent="0.2">
      <c r="A45" s="6" t="s">
        <v>23</v>
      </c>
      <c r="B45" s="20">
        <v>429</v>
      </c>
      <c r="C45" s="5">
        <v>380</v>
      </c>
      <c r="D45" s="5">
        <v>49</v>
      </c>
      <c r="E45" s="20">
        <v>43093</v>
      </c>
      <c r="F45" s="5">
        <v>42818</v>
      </c>
      <c r="G45" s="5">
        <v>275</v>
      </c>
      <c r="H45" s="20">
        <v>0</v>
      </c>
      <c r="I45" s="5">
        <v>0</v>
      </c>
      <c r="J45" s="5">
        <v>0</v>
      </c>
    </row>
    <row r="46" spans="1:10" s="30" customFormat="1" ht="11.25" x14ac:dyDescent="0.2">
      <c r="A46" s="6" t="s">
        <v>22</v>
      </c>
      <c r="B46" s="20">
        <v>417</v>
      </c>
      <c r="C46" s="5">
        <v>353</v>
      </c>
      <c r="D46" s="5">
        <v>64</v>
      </c>
      <c r="E46" s="20">
        <v>42071</v>
      </c>
      <c r="F46" s="5">
        <v>40671</v>
      </c>
      <c r="G46" s="5">
        <v>1400</v>
      </c>
      <c r="H46" s="20">
        <v>0</v>
      </c>
      <c r="I46" s="5">
        <v>0</v>
      </c>
      <c r="J46" s="5">
        <v>0</v>
      </c>
    </row>
    <row r="47" spans="1:10" s="30" customFormat="1" ht="11.25" x14ac:dyDescent="0.2">
      <c r="A47" s="6" t="s">
        <v>21</v>
      </c>
      <c r="B47" s="20">
        <v>479</v>
      </c>
      <c r="C47" s="5">
        <v>391</v>
      </c>
      <c r="D47" s="5">
        <v>88</v>
      </c>
      <c r="E47" s="20">
        <v>43196</v>
      </c>
      <c r="F47" s="5">
        <v>42060</v>
      </c>
      <c r="G47" s="5">
        <v>1136</v>
      </c>
      <c r="H47" s="20">
        <v>0</v>
      </c>
      <c r="I47" s="5">
        <v>0</v>
      </c>
      <c r="J47" s="5">
        <v>0</v>
      </c>
    </row>
    <row r="48" spans="1:10" s="30" customFormat="1" ht="11.25" x14ac:dyDescent="0.2">
      <c r="A48" s="6" t="s">
        <v>20</v>
      </c>
      <c r="B48" s="20">
        <v>414</v>
      </c>
      <c r="C48" s="5">
        <v>353</v>
      </c>
      <c r="D48" s="5">
        <v>61</v>
      </c>
      <c r="E48" s="20">
        <v>38803</v>
      </c>
      <c r="F48" s="5">
        <v>38649</v>
      </c>
      <c r="G48" s="5">
        <v>154</v>
      </c>
      <c r="H48" s="20">
        <v>0</v>
      </c>
      <c r="I48" s="5">
        <v>0</v>
      </c>
      <c r="J48" s="5">
        <v>0</v>
      </c>
    </row>
    <row r="49" spans="1:10" s="30" customFormat="1" ht="11.25" x14ac:dyDescent="0.2">
      <c r="A49" s="6" t="s">
        <v>19</v>
      </c>
      <c r="B49" s="20">
        <v>414</v>
      </c>
      <c r="C49" s="5">
        <v>352</v>
      </c>
      <c r="D49" s="5">
        <v>62</v>
      </c>
      <c r="E49" s="20">
        <v>36269</v>
      </c>
      <c r="F49" s="5">
        <v>36151</v>
      </c>
      <c r="G49" s="5">
        <v>118</v>
      </c>
      <c r="H49" s="20">
        <v>0</v>
      </c>
      <c r="I49" s="5">
        <v>0</v>
      </c>
      <c r="J49" s="5">
        <v>0</v>
      </c>
    </row>
    <row r="50" spans="1:10" s="30" customFormat="1" ht="11.25" x14ac:dyDescent="0.2">
      <c r="A50" s="6" t="s">
        <v>18</v>
      </c>
      <c r="B50" s="20">
        <v>318</v>
      </c>
      <c r="C50" s="5">
        <v>297</v>
      </c>
      <c r="D50" s="5">
        <v>21</v>
      </c>
      <c r="E50" s="20">
        <v>29046</v>
      </c>
      <c r="F50" s="5">
        <v>28997</v>
      </c>
      <c r="G50" s="5">
        <v>49</v>
      </c>
      <c r="H50" s="20">
        <v>0</v>
      </c>
      <c r="I50" s="5">
        <v>0</v>
      </c>
      <c r="J50" s="5">
        <v>0</v>
      </c>
    </row>
    <row r="51" spans="1:10" s="30" customFormat="1" ht="11.25" x14ac:dyDescent="0.2">
      <c r="A51" s="6" t="s">
        <v>0</v>
      </c>
      <c r="B51" s="20">
        <v>231</v>
      </c>
      <c r="C51" s="5">
        <v>218</v>
      </c>
      <c r="D51" s="5">
        <v>13</v>
      </c>
      <c r="E51" s="20">
        <v>21338</v>
      </c>
      <c r="F51" s="5">
        <v>21309</v>
      </c>
      <c r="G51" s="5">
        <v>29</v>
      </c>
      <c r="H51" s="20">
        <v>0</v>
      </c>
      <c r="I51" s="5">
        <v>0</v>
      </c>
      <c r="J51" s="5">
        <v>0</v>
      </c>
    </row>
    <row r="52" spans="1:10" s="30" customFormat="1" ht="11.25" x14ac:dyDescent="0.2">
      <c r="A52" s="6" t="s">
        <v>17</v>
      </c>
      <c r="B52" s="20">
        <v>181</v>
      </c>
      <c r="C52" s="5">
        <v>172</v>
      </c>
      <c r="D52" s="5">
        <v>9</v>
      </c>
      <c r="E52" s="20">
        <v>16904</v>
      </c>
      <c r="F52" s="5">
        <v>16775</v>
      </c>
      <c r="G52" s="5">
        <v>129</v>
      </c>
      <c r="H52" s="20">
        <v>0</v>
      </c>
      <c r="I52" s="5">
        <v>0</v>
      </c>
      <c r="J52" s="5">
        <v>0</v>
      </c>
    </row>
    <row r="53" spans="1:10" s="30" customFormat="1" ht="11.25" x14ac:dyDescent="0.2">
      <c r="A53" s="6" t="s">
        <v>16</v>
      </c>
      <c r="B53" s="20">
        <v>203</v>
      </c>
      <c r="C53" s="5">
        <v>189</v>
      </c>
      <c r="D53" s="5">
        <v>14</v>
      </c>
      <c r="E53" s="20">
        <v>14094</v>
      </c>
      <c r="F53" s="5">
        <v>14060</v>
      </c>
      <c r="G53" s="5">
        <v>34</v>
      </c>
      <c r="H53" s="20">
        <v>0</v>
      </c>
      <c r="I53" s="5">
        <v>0</v>
      </c>
      <c r="J53" s="5">
        <v>0</v>
      </c>
    </row>
    <row r="54" spans="1:10" s="30" customFormat="1" ht="11.25" x14ac:dyDescent="0.2">
      <c r="A54" s="6" t="s">
        <v>27</v>
      </c>
      <c r="B54" s="20">
        <v>220</v>
      </c>
      <c r="C54" s="5">
        <v>206</v>
      </c>
      <c r="D54" s="5">
        <v>14</v>
      </c>
      <c r="E54" s="20">
        <v>17343</v>
      </c>
      <c r="F54" s="5">
        <v>17312</v>
      </c>
      <c r="G54" s="5">
        <v>31</v>
      </c>
      <c r="H54" s="20">
        <v>0</v>
      </c>
      <c r="I54" s="5">
        <v>0</v>
      </c>
      <c r="J54" s="5">
        <v>0</v>
      </c>
    </row>
    <row r="55" spans="1:10" s="30" customFormat="1" ht="11.25" x14ac:dyDescent="0.2">
      <c r="A55" s="6" t="s">
        <v>25</v>
      </c>
      <c r="B55" s="20">
        <v>206</v>
      </c>
      <c r="C55" s="5">
        <v>175</v>
      </c>
      <c r="D55" s="5">
        <v>31</v>
      </c>
      <c r="E55" s="20">
        <v>17387</v>
      </c>
      <c r="F55" s="5">
        <v>17271</v>
      </c>
      <c r="G55" s="5">
        <v>116</v>
      </c>
      <c r="H55" s="20">
        <v>0</v>
      </c>
      <c r="I55" s="5">
        <v>0</v>
      </c>
      <c r="J55" s="5">
        <v>0</v>
      </c>
    </row>
    <row r="56" spans="1:10" s="30" customFormat="1" ht="11.25" x14ac:dyDescent="0.2">
      <c r="A56" s="6" t="s">
        <v>24</v>
      </c>
      <c r="B56" s="20">
        <v>264</v>
      </c>
      <c r="C56" s="5">
        <v>225</v>
      </c>
      <c r="D56" s="5">
        <v>39</v>
      </c>
      <c r="E56" s="20">
        <v>22787</v>
      </c>
      <c r="F56" s="5">
        <v>22572</v>
      </c>
      <c r="G56" s="5">
        <v>215</v>
      </c>
      <c r="H56" s="20">
        <v>107</v>
      </c>
      <c r="I56" s="5">
        <v>107</v>
      </c>
      <c r="J56" s="5">
        <v>0</v>
      </c>
    </row>
    <row r="57" spans="1:10" s="30" customFormat="1" ht="11.25" x14ac:dyDescent="0.2">
      <c r="A57" s="6" t="s">
        <v>23</v>
      </c>
      <c r="B57" s="20">
        <v>287</v>
      </c>
      <c r="C57" s="5">
        <v>248</v>
      </c>
      <c r="D57" s="5">
        <v>39</v>
      </c>
      <c r="E57" s="20">
        <v>23366</v>
      </c>
      <c r="F57" s="5">
        <v>23044</v>
      </c>
      <c r="G57" s="5">
        <v>322</v>
      </c>
      <c r="H57" s="20">
        <v>5</v>
      </c>
      <c r="I57" s="5">
        <v>5</v>
      </c>
      <c r="J57" s="5">
        <v>0</v>
      </c>
    </row>
    <row r="58" spans="1:10" s="30" customFormat="1" ht="11.25" x14ac:dyDescent="0.2">
      <c r="A58" s="6" t="s">
        <v>22</v>
      </c>
      <c r="B58" s="20">
        <v>220</v>
      </c>
      <c r="C58" s="5">
        <v>190</v>
      </c>
      <c r="D58" s="5">
        <v>30</v>
      </c>
      <c r="E58" s="20">
        <v>19621</v>
      </c>
      <c r="F58" s="5">
        <v>19562</v>
      </c>
      <c r="G58" s="5">
        <v>59</v>
      </c>
      <c r="H58" s="20">
        <v>0</v>
      </c>
      <c r="I58" s="5">
        <v>0</v>
      </c>
      <c r="J58" s="5">
        <v>0</v>
      </c>
    </row>
    <row r="59" spans="1:10" s="30" customFormat="1" ht="11.25" x14ac:dyDescent="0.2">
      <c r="A59" s="6" t="s">
        <v>21</v>
      </c>
      <c r="B59" s="20">
        <v>247</v>
      </c>
      <c r="C59" s="5">
        <v>207</v>
      </c>
      <c r="D59" s="5">
        <v>40</v>
      </c>
      <c r="E59" s="20">
        <v>20526</v>
      </c>
      <c r="F59" s="5">
        <v>20456</v>
      </c>
      <c r="G59" s="5">
        <v>70</v>
      </c>
      <c r="H59" s="20">
        <v>0</v>
      </c>
      <c r="I59" s="5">
        <v>0</v>
      </c>
      <c r="J59" s="5">
        <v>0</v>
      </c>
    </row>
    <row r="60" spans="1:10" s="30" customFormat="1" ht="11.25" x14ac:dyDescent="0.2">
      <c r="A60" s="6" t="s">
        <v>20</v>
      </c>
      <c r="B60" s="20">
        <v>162</v>
      </c>
      <c r="C60" s="5">
        <v>123</v>
      </c>
      <c r="D60" s="5">
        <v>39</v>
      </c>
      <c r="E60" s="20">
        <v>11088</v>
      </c>
      <c r="F60" s="5">
        <v>11030</v>
      </c>
      <c r="G60" s="5">
        <v>58</v>
      </c>
      <c r="H60" s="20">
        <v>0</v>
      </c>
      <c r="I60" s="5">
        <v>0</v>
      </c>
      <c r="J60" s="5">
        <v>0</v>
      </c>
    </row>
    <row r="61" spans="1:10" s="30" customFormat="1" ht="11.25" x14ac:dyDescent="0.2">
      <c r="A61" s="6" t="s">
        <v>19</v>
      </c>
      <c r="B61" s="20">
        <v>133</v>
      </c>
      <c r="C61" s="5">
        <v>113</v>
      </c>
      <c r="D61" s="5">
        <v>20</v>
      </c>
      <c r="E61" s="20">
        <v>7719</v>
      </c>
      <c r="F61" s="5">
        <v>7707</v>
      </c>
      <c r="G61" s="5">
        <v>12</v>
      </c>
      <c r="H61" s="20">
        <v>0</v>
      </c>
      <c r="I61" s="5">
        <v>0</v>
      </c>
      <c r="J61" s="5">
        <v>0</v>
      </c>
    </row>
    <row r="62" spans="1:10" s="30" customFormat="1" ht="11.25" x14ac:dyDescent="0.2">
      <c r="A62" s="6" t="s">
        <v>18</v>
      </c>
      <c r="B62" s="20">
        <v>81</v>
      </c>
      <c r="C62" s="5">
        <v>74</v>
      </c>
      <c r="D62" s="5">
        <v>7</v>
      </c>
      <c r="E62" s="20">
        <v>4862</v>
      </c>
      <c r="F62" s="5">
        <v>4847</v>
      </c>
      <c r="G62" s="5">
        <v>15</v>
      </c>
      <c r="H62" s="20">
        <v>0</v>
      </c>
      <c r="I62" s="5">
        <v>0</v>
      </c>
      <c r="J62" s="5">
        <v>0</v>
      </c>
    </row>
    <row r="63" spans="1:10" s="30" customFormat="1" ht="11.25" x14ac:dyDescent="0.2">
      <c r="A63" s="6" t="s">
        <v>0</v>
      </c>
      <c r="B63" s="20">
        <v>88</v>
      </c>
      <c r="C63" s="5">
        <v>82</v>
      </c>
      <c r="D63" s="5">
        <v>6</v>
      </c>
      <c r="E63" s="20">
        <v>4172</v>
      </c>
      <c r="F63" s="5">
        <v>4170</v>
      </c>
      <c r="G63" s="5">
        <v>2</v>
      </c>
      <c r="H63" s="20">
        <v>0</v>
      </c>
      <c r="I63" s="5">
        <v>0</v>
      </c>
      <c r="J63" s="5">
        <v>0</v>
      </c>
    </row>
    <row r="64" spans="1:10" s="30" customFormat="1" ht="11.25" x14ac:dyDescent="0.2">
      <c r="A64" s="6" t="s">
        <v>17</v>
      </c>
      <c r="B64" s="20">
        <v>60</v>
      </c>
      <c r="C64" s="5">
        <v>54</v>
      </c>
      <c r="D64" s="5">
        <v>6</v>
      </c>
      <c r="E64" s="20">
        <v>2792</v>
      </c>
      <c r="F64" s="5">
        <v>2781</v>
      </c>
      <c r="G64" s="5">
        <v>11</v>
      </c>
      <c r="H64" s="20">
        <v>0</v>
      </c>
      <c r="I64" s="5">
        <v>0</v>
      </c>
      <c r="J64" s="5">
        <v>0</v>
      </c>
    </row>
    <row r="65" spans="1:10" s="30" customFormat="1" ht="11.25" x14ac:dyDescent="0.2">
      <c r="A65" s="6" t="s">
        <v>16</v>
      </c>
      <c r="B65" s="20">
        <v>52</v>
      </c>
      <c r="C65" s="5">
        <v>49</v>
      </c>
      <c r="D65" s="5">
        <v>3</v>
      </c>
      <c r="E65" s="20">
        <v>2733</v>
      </c>
      <c r="F65" s="5">
        <v>2732</v>
      </c>
      <c r="G65" s="5">
        <v>1</v>
      </c>
      <c r="H65" s="20">
        <v>0</v>
      </c>
      <c r="I65" s="5">
        <v>0</v>
      </c>
      <c r="J65" s="5">
        <v>0</v>
      </c>
    </row>
    <row r="66" spans="1:10" s="30" customFormat="1" ht="11.25" x14ac:dyDescent="0.2">
      <c r="A66" s="6" t="s">
        <v>28</v>
      </c>
      <c r="B66" s="20">
        <v>116</v>
      </c>
      <c r="C66" s="5">
        <v>111</v>
      </c>
      <c r="D66" s="5">
        <v>5</v>
      </c>
      <c r="E66" s="20">
        <v>5553</v>
      </c>
      <c r="F66" s="5">
        <v>5451</v>
      </c>
      <c r="G66" s="5">
        <v>102</v>
      </c>
      <c r="H66" s="20">
        <v>0</v>
      </c>
      <c r="I66" s="5">
        <v>0</v>
      </c>
      <c r="J66" s="5">
        <v>0</v>
      </c>
    </row>
    <row r="67" spans="1:10" s="30" customFormat="1" ht="11.25" x14ac:dyDescent="0.2">
      <c r="A67" s="6" t="s">
        <v>25</v>
      </c>
      <c r="B67" s="20">
        <v>114</v>
      </c>
      <c r="C67" s="5">
        <v>98</v>
      </c>
      <c r="D67" s="5">
        <v>16</v>
      </c>
      <c r="E67" s="20">
        <v>3830</v>
      </c>
      <c r="F67" s="5">
        <v>3649</v>
      </c>
      <c r="G67" s="5">
        <v>181</v>
      </c>
      <c r="H67" s="20">
        <v>0</v>
      </c>
      <c r="I67" s="5">
        <v>0</v>
      </c>
      <c r="J67" s="5">
        <v>0</v>
      </c>
    </row>
    <row r="68" spans="1:10" s="30" customFormat="1" ht="11.25" x14ac:dyDescent="0.2">
      <c r="A68" s="6" t="s">
        <v>24</v>
      </c>
      <c r="B68" s="20">
        <v>140</v>
      </c>
      <c r="C68" s="5">
        <v>124</v>
      </c>
      <c r="D68" s="5">
        <v>16</v>
      </c>
      <c r="E68" s="20">
        <v>6644</v>
      </c>
      <c r="F68" s="5">
        <v>6497</v>
      </c>
      <c r="G68" s="5">
        <v>147</v>
      </c>
      <c r="H68" s="20">
        <v>0</v>
      </c>
      <c r="I68" s="5">
        <v>0</v>
      </c>
      <c r="J68" s="5">
        <v>0</v>
      </c>
    </row>
    <row r="69" spans="1:10" s="30" customFormat="1" ht="11.25" x14ac:dyDescent="0.2">
      <c r="A69" s="6" t="s">
        <v>23</v>
      </c>
      <c r="B69" s="20">
        <v>106</v>
      </c>
      <c r="C69" s="5">
        <v>94</v>
      </c>
      <c r="D69" s="5">
        <v>12</v>
      </c>
      <c r="E69" s="20">
        <v>4513</v>
      </c>
      <c r="F69" s="5">
        <v>4499</v>
      </c>
      <c r="G69" s="5">
        <v>14</v>
      </c>
      <c r="H69" s="20">
        <v>0</v>
      </c>
      <c r="I69" s="5">
        <v>0</v>
      </c>
      <c r="J69" s="5">
        <v>0</v>
      </c>
    </row>
    <row r="70" spans="1:10" s="30" customFormat="1" ht="11.25" x14ac:dyDescent="0.2">
      <c r="A70" s="6" t="s">
        <v>22</v>
      </c>
      <c r="B70" s="20">
        <v>166</v>
      </c>
      <c r="C70" s="5">
        <v>152</v>
      </c>
      <c r="D70" s="5">
        <v>14</v>
      </c>
      <c r="E70" s="20">
        <v>7774</v>
      </c>
      <c r="F70" s="5">
        <v>7757</v>
      </c>
      <c r="G70" s="5">
        <v>17</v>
      </c>
      <c r="H70" s="20">
        <v>0</v>
      </c>
      <c r="I70" s="5">
        <v>0</v>
      </c>
      <c r="J70" s="5">
        <v>0</v>
      </c>
    </row>
    <row r="71" spans="1:10" s="30" customFormat="1" ht="11.25" x14ac:dyDescent="0.2">
      <c r="A71" s="6" t="s">
        <v>21</v>
      </c>
      <c r="B71" s="20">
        <v>114</v>
      </c>
      <c r="C71" s="5">
        <v>105</v>
      </c>
      <c r="D71" s="5">
        <v>9</v>
      </c>
      <c r="E71" s="20">
        <v>3821</v>
      </c>
      <c r="F71" s="5">
        <v>3810</v>
      </c>
      <c r="G71" s="5">
        <v>11</v>
      </c>
      <c r="H71" s="20">
        <v>0</v>
      </c>
      <c r="I71" s="5">
        <v>0</v>
      </c>
      <c r="J71" s="5">
        <v>0</v>
      </c>
    </row>
    <row r="72" spans="1:10" s="30" customFormat="1" ht="11.25" x14ac:dyDescent="0.2">
      <c r="A72" s="6" t="s">
        <v>20</v>
      </c>
      <c r="B72" s="20">
        <v>18</v>
      </c>
      <c r="C72" s="5">
        <v>18</v>
      </c>
      <c r="D72" s="5">
        <v>0</v>
      </c>
      <c r="E72" s="20">
        <v>213</v>
      </c>
      <c r="F72" s="5">
        <v>213</v>
      </c>
      <c r="G72" s="5">
        <v>0</v>
      </c>
      <c r="H72" s="20">
        <v>0</v>
      </c>
      <c r="I72" s="5">
        <v>0</v>
      </c>
      <c r="J72" s="5">
        <v>0</v>
      </c>
    </row>
    <row r="73" spans="1:10" s="30" customFormat="1" ht="11.25" x14ac:dyDescent="0.2">
      <c r="A73" s="6" t="s">
        <v>19</v>
      </c>
      <c r="B73" s="20">
        <v>5</v>
      </c>
      <c r="C73" s="5">
        <v>1</v>
      </c>
      <c r="D73" s="5">
        <v>4</v>
      </c>
      <c r="E73" s="20">
        <v>3</v>
      </c>
      <c r="F73" s="5">
        <v>0</v>
      </c>
      <c r="G73" s="5">
        <v>3</v>
      </c>
      <c r="H73" s="20">
        <v>0</v>
      </c>
      <c r="I73" s="5">
        <v>0</v>
      </c>
      <c r="J73" s="5">
        <v>0</v>
      </c>
    </row>
    <row r="74" spans="1:10" s="30" customFormat="1" ht="11.25" x14ac:dyDescent="0.2">
      <c r="A74" s="6" t="s">
        <v>18</v>
      </c>
      <c r="B74" s="20">
        <v>0</v>
      </c>
      <c r="C74" s="5">
        <v>0</v>
      </c>
      <c r="D74" s="5">
        <v>0</v>
      </c>
      <c r="E74" s="20">
        <v>0</v>
      </c>
      <c r="F74" s="5">
        <v>0</v>
      </c>
      <c r="G74" s="5">
        <v>0</v>
      </c>
      <c r="H74" s="20">
        <v>0</v>
      </c>
      <c r="I74" s="5">
        <v>0</v>
      </c>
      <c r="J74" s="5">
        <v>0</v>
      </c>
    </row>
    <row r="75" spans="1:10" s="30" customFormat="1" ht="11.25" x14ac:dyDescent="0.2">
      <c r="A75" s="6" t="s">
        <v>0</v>
      </c>
      <c r="B75" s="20">
        <v>226</v>
      </c>
      <c r="C75" s="5">
        <v>221</v>
      </c>
      <c r="D75" s="5">
        <v>5</v>
      </c>
      <c r="E75" s="20">
        <v>8806</v>
      </c>
      <c r="F75" s="5">
        <v>8793</v>
      </c>
      <c r="G75" s="5">
        <v>13</v>
      </c>
      <c r="H75" s="20">
        <v>0</v>
      </c>
      <c r="I75" s="5">
        <v>0</v>
      </c>
      <c r="J75" s="5">
        <v>0</v>
      </c>
    </row>
    <row r="76" spans="1:10" s="30" customFormat="1" ht="11.25" x14ac:dyDescent="0.2">
      <c r="A76" s="6" t="s">
        <v>17</v>
      </c>
      <c r="B76" s="20">
        <v>349</v>
      </c>
      <c r="C76" s="5">
        <v>340</v>
      </c>
      <c r="D76" s="5">
        <v>9</v>
      </c>
      <c r="E76" s="20">
        <v>22221</v>
      </c>
      <c r="F76" s="5">
        <v>22208</v>
      </c>
      <c r="G76" s="5">
        <v>13</v>
      </c>
      <c r="H76" s="20">
        <v>3</v>
      </c>
      <c r="I76" s="5">
        <v>3</v>
      </c>
      <c r="J76" s="5">
        <v>0</v>
      </c>
    </row>
    <row r="77" spans="1:10" s="30" customFormat="1" ht="11.25" x14ac:dyDescent="0.2">
      <c r="A77" s="6" t="s">
        <v>16</v>
      </c>
      <c r="B77" s="20">
        <v>342</v>
      </c>
      <c r="C77" s="5">
        <v>339</v>
      </c>
      <c r="D77" s="5">
        <v>3</v>
      </c>
      <c r="E77" s="20">
        <v>19980</v>
      </c>
      <c r="F77" s="5">
        <v>19977</v>
      </c>
      <c r="G77" s="5">
        <v>3</v>
      </c>
      <c r="H77" s="20">
        <v>21</v>
      </c>
      <c r="I77" s="5">
        <v>21</v>
      </c>
      <c r="J77" s="5">
        <v>0</v>
      </c>
    </row>
    <row r="78" spans="1:10" s="30" customFormat="1" ht="11.25" x14ac:dyDescent="0.2">
      <c r="A78" s="6" t="s">
        <v>29</v>
      </c>
      <c r="B78" s="20">
        <v>333</v>
      </c>
      <c r="C78" s="5">
        <v>329</v>
      </c>
      <c r="D78" s="5">
        <v>4</v>
      </c>
      <c r="E78" s="20">
        <v>20894</v>
      </c>
      <c r="F78" s="5">
        <v>20887</v>
      </c>
      <c r="G78" s="5">
        <v>7</v>
      </c>
      <c r="H78" s="20">
        <v>200</v>
      </c>
      <c r="I78" s="5">
        <v>200</v>
      </c>
      <c r="J78" s="5">
        <v>0</v>
      </c>
    </row>
    <row r="79" spans="1:10" s="30" customFormat="1" ht="11.25" x14ac:dyDescent="0.2">
      <c r="A79" s="6" t="s">
        <v>25</v>
      </c>
      <c r="B79" s="20">
        <v>385</v>
      </c>
      <c r="C79" s="5">
        <v>365</v>
      </c>
      <c r="D79" s="5">
        <v>20</v>
      </c>
      <c r="E79" s="20">
        <v>25297</v>
      </c>
      <c r="F79" s="5">
        <v>25240</v>
      </c>
      <c r="G79" s="5">
        <v>57</v>
      </c>
      <c r="H79" s="20">
        <v>67</v>
      </c>
      <c r="I79" s="5">
        <v>67</v>
      </c>
      <c r="J79" s="5">
        <v>0</v>
      </c>
    </row>
    <row r="80" spans="1:10" s="30" customFormat="1" ht="11.25" x14ac:dyDescent="0.2">
      <c r="A80" s="6" t="s">
        <v>24</v>
      </c>
      <c r="B80" s="20">
        <v>457</v>
      </c>
      <c r="C80" s="5">
        <v>428</v>
      </c>
      <c r="D80" s="5">
        <v>29</v>
      </c>
      <c r="E80" s="20">
        <v>31562</v>
      </c>
      <c r="F80" s="5">
        <v>31381</v>
      </c>
      <c r="G80" s="5">
        <v>181</v>
      </c>
      <c r="H80" s="20">
        <v>0</v>
      </c>
      <c r="I80" s="5">
        <v>0</v>
      </c>
      <c r="J80" s="5">
        <v>0</v>
      </c>
    </row>
    <row r="81" spans="1:10" s="30" customFormat="1" ht="11.25" x14ac:dyDescent="0.2">
      <c r="A81" s="6" t="s">
        <v>23</v>
      </c>
      <c r="B81" s="20">
        <v>470</v>
      </c>
      <c r="C81" s="5">
        <v>431</v>
      </c>
      <c r="D81" s="5">
        <v>39</v>
      </c>
      <c r="E81" s="20">
        <v>31902</v>
      </c>
      <c r="F81" s="5">
        <v>31806</v>
      </c>
      <c r="G81" s="5">
        <v>96</v>
      </c>
      <c r="H81" s="20">
        <v>0</v>
      </c>
      <c r="I81" s="5">
        <v>0</v>
      </c>
      <c r="J81" s="5">
        <v>0</v>
      </c>
    </row>
    <row r="82" spans="1:10" s="30" customFormat="1" ht="11.25" x14ac:dyDescent="0.2">
      <c r="A82" s="6" t="s">
        <v>22</v>
      </c>
      <c r="B82" s="20">
        <v>338</v>
      </c>
      <c r="C82" s="5">
        <v>299</v>
      </c>
      <c r="D82" s="5">
        <v>39</v>
      </c>
      <c r="E82" s="20">
        <v>23470</v>
      </c>
      <c r="F82" s="5">
        <v>23371</v>
      </c>
      <c r="G82" s="5">
        <v>99</v>
      </c>
      <c r="H82" s="20">
        <v>0</v>
      </c>
      <c r="I82" s="5">
        <v>0</v>
      </c>
      <c r="J82" s="5">
        <v>0</v>
      </c>
    </row>
    <row r="83" spans="1:10" s="30" customFormat="1" ht="11.25" x14ac:dyDescent="0.2">
      <c r="A83" s="6" t="s">
        <v>21</v>
      </c>
      <c r="B83" s="20">
        <v>472</v>
      </c>
      <c r="C83" s="5">
        <v>433</v>
      </c>
      <c r="D83" s="5">
        <v>39</v>
      </c>
      <c r="E83" s="20">
        <v>32649</v>
      </c>
      <c r="F83" s="5">
        <v>32548</v>
      </c>
      <c r="G83" s="5">
        <v>101</v>
      </c>
      <c r="H83" s="20">
        <v>15</v>
      </c>
      <c r="I83" s="5">
        <v>15</v>
      </c>
      <c r="J83" s="5">
        <v>0</v>
      </c>
    </row>
    <row r="84" spans="1:10" s="30" customFormat="1" ht="11.25" x14ac:dyDescent="0.2">
      <c r="A84" s="6" t="s">
        <v>20</v>
      </c>
      <c r="B84" s="20">
        <v>470</v>
      </c>
      <c r="C84" s="5">
        <v>417</v>
      </c>
      <c r="D84" s="5">
        <v>53</v>
      </c>
      <c r="E84" s="20">
        <v>30933</v>
      </c>
      <c r="F84" s="5">
        <v>30800</v>
      </c>
      <c r="G84" s="5">
        <v>133</v>
      </c>
      <c r="H84" s="20">
        <v>109</v>
      </c>
      <c r="I84" s="5">
        <v>95</v>
      </c>
      <c r="J84" s="5">
        <v>14</v>
      </c>
    </row>
    <row r="85" spans="1:10" s="30" customFormat="1" ht="11.25" x14ac:dyDescent="0.2">
      <c r="A85" s="6" t="s">
        <v>19</v>
      </c>
      <c r="B85" s="20">
        <v>485</v>
      </c>
      <c r="C85" s="5">
        <v>431</v>
      </c>
      <c r="D85" s="5">
        <v>54</v>
      </c>
      <c r="E85" s="20">
        <v>30033</v>
      </c>
      <c r="F85" s="5">
        <v>29891</v>
      </c>
      <c r="G85" s="5">
        <v>142</v>
      </c>
      <c r="H85" s="20">
        <v>0</v>
      </c>
      <c r="I85" s="5">
        <v>0</v>
      </c>
      <c r="J85" s="5">
        <v>0</v>
      </c>
    </row>
    <row r="86" spans="1:10" s="30" customFormat="1" ht="11.25" x14ac:dyDescent="0.2">
      <c r="A86" s="6" t="s">
        <v>18</v>
      </c>
      <c r="B86" s="20">
        <v>418</v>
      </c>
      <c r="C86" s="5">
        <v>397</v>
      </c>
      <c r="D86" s="5">
        <v>21</v>
      </c>
      <c r="E86" s="20">
        <v>27608</v>
      </c>
      <c r="F86" s="5">
        <v>27547</v>
      </c>
      <c r="G86" s="5">
        <v>61</v>
      </c>
      <c r="H86" s="20">
        <v>0</v>
      </c>
      <c r="I86" s="5">
        <v>0</v>
      </c>
      <c r="J86" s="5">
        <v>0</v>
      </c>
    </row>
    <row r="87" spans="1:10" s="30" customFormat="1" ht="11.25" x14ac:dyDescent="0.2">
      <c r="A87" s="6" t="s">
        <v>0</v>
      </c>
      <c r="B87" s="20">
        <v>438</v>
      </c>
      <c r="C87" s="5">
        <v>417</v>
      </c>
      <c r="D87" s="5">
        <v>21</v>
      </c>
      <c r="E87" s="20">
        <v>24921</v>
      </c>
      <c r="F87" s="5">
        <v>24873</v>
      </c>
      <c r="G87" s="5">
        <v>48</v>
      </c>
      <c r="H87" s="20">
        <v>3</v>
      </c>
      <c r="I87" s="5">
        <v>3</v>
      </c>
      <c r="J87" s="5">
        <v>0</v>
      </c>
    </row>
    <row r="88" spans="1:10" s="30" customFormat="1" ht="11.25" x14ac:dyDescent="0.2">
      <c r="A88" s="6" t="s">
        <v>17</v>
      </c>
      <c r="B88" s="20">
        <v>409</v>
      </c>
      <c r="C88" s="5">
        <v>381</v>
      </c>
      <c r="D88" s="5">
        <v>28</v>
      </c>
      <c r="E88" s="20">
        <v>19905</v>
      </c>
      <c r="F88" s="5">
        <v>19861</v>
      </c>
      <c r="G88" s="5">
        <v>44</v>
      </c>
      <c r="H88" s="20">
        <v>10</v>
      </c>
      <c r="I88" s="5">
        <v>10</v>
      </c>
      <c r="J88" s="5">
        <v>0</v>
      </c>
    </row>
    <row r="89" spans="1:10" s="30" customFormat="1" ht="11.25" x14ac:dyDescent="0.2">
      <c r="A89" s="6" t="s">
        <v>16</v>
      </c>
      <c r="B89" s="20">
        <v>376</v>
      </c>
      <c r="C89" s="5">
        <v>368</v>
      </c>
      <c r="D89" s="5">
        <v>8</v>
      </c>
      <c r="E89" s="20">
        <v>19083</v>
      </c>
      <c r="F89" s="5">
        <v>19071</v>
      </c>
      <c r="G89" s="5">
        <v>12</v>
      </c>
      <c r="H89" s="20">
        <v>0</v>
      </c>
      <c r="I89" s="5">
        <v>0</v>
      </c>
      <c r="J89" s="5">
        <v>0</v>
      </c>
    </row>
    <row r="90" spans="1:10" s="30" customFormat="1" ht="11.25" x14ac:dyDescent="0.2">
      <c r="A90" s="6" t="s">
        <v>30</v>
      </c>
      <c r="B90" s="20">
        <v>338</v>
      </c>
      <c r="C90" s="5">
        <v>332</v>
      </c>
      <c r="D90" s="5">
        <v>6</v>
      </c>
      <c r="E90" s="20">
        <v>18477</v>
      </c>
      <c r="F90" s="5">
        <v>18467</v>
      </c>
      <c r="G90" s="5">
        <v>10</v>
      </c>
      <c r="H90" s="20">
        <v>1293</v>
      </c>
      <c r="I90" s="5">
        <v>1293</v>
      </c>
      <c r="J90" s="5">
        <v>0</v>
      </c>
    </row>
    <row r="91" spans="1:10" s="30" customFormat="1" ht="11.25" x14ac:dyDescent="0.2">
      <c r="A91" s="6" t="s">
        <v>25</v>
      </c>
      <c r="B91" s="20">
        <v>359</v>
      </c>
      <c r="C91" s="5">
        <v>343</v>
      </c>
      <c r="D91" s="5">
        <v>16</v>
      </c>
      <c r="E91" s="20">
        <v>20892</v>
      </c>
      <c r="F91" s="5">
        <v>20851</v>
      </c>
      <c r="G91" s="5">
        <v>41</v>
      </c>
      <c r="H91" s="20">
        <v>0</v>
      </c>
      <c r="I91" s="5">
        <v>0</v>
      </c>
      <c r="J91" s="5">
        <v>0</v>
      </c>
    </row>
    <row r="92" spans="1:10" s="30" customFormat="1" ht="11.25" x14ac:dyDescent="0.2">
      <c r="A92" s="6" t="s">
        <v>24</v>
      </c>
      <c r="B92" s="20">
        <v>470</v>
      </c>
      <c r="C92" s="5">
        <v>438</v>
      </c>
      <c r="D92" s="5">
        <v>32</v>
      </c>
      <c r="E92" s="20">
        <v>27737</v>
      </c>
      <c r="F92" s="5">
        <v>27648</v>
      </c>
      <c r="G92" s="5">
        <v>89</v>
      </c>
      <c r="H92" s="20">
        <v>1604</v>
      </c>
      <c r="I92" s="5">
        <v>1604</v>
      </c>
      <c r="J92" s="5">
        <v>0</v>
      </c>
    </row>
    <row r="93" spans="1:10" s="30" customFormat="1" ht="11.25" x14ac:dyDescent="0.2">
      <c r="A93" s="6" t="s">
        <v>23</v>
      </c>
      <c r="B93" s="20">
        <v>483</v>
      </c>
      <c r="C93" s="5">
        <v>445</v>
      </c>
      <c r="D93" s="5">
        <v>38</v>
      </c>
      <c r="E93" s="20">
        <v>28288</v>
      </c>
      <c r="F93" s="5">
        <v>28131</v>
      </c>
      <c r="G93" s="5">
        <v>157</v>
      </c>
      <c r="H93" s="20">
        <v>0</v>
      </c>
      <c r="I93" s="5">
        <v>0</v>
      </c>
      <c r="J93" s="5">
        <v>0</v>
      </c>
    </row>
    <row r="94" spans="1:10" s="30" customFormat="1" ht="11.25" x14ac:dyDescent="0.2">
      <c r="A94" s="6" t="s">
        <v>22</v>
      </c>
      <c r="B94" s="20">
        <v>350</v>
      </c>
      <c r="C94" s="5">
        <v>323</v>
      </c>
      <c r="D94" s="5">
        <v>27</v>
      </c>
      <c r="E94" s="20">
        <v>22210</v>
      </c>
      <c r="F94" s="5">
        <v>22028</v>
      </c>
      <c r="G94" s="5">
        <v>182</v>
      </c>
      <c r="H94" s="20">
        <v>944</v>
      </c>
      <c r="I94" s="5">
        <v>944</v>
      </c>
      <c r="J94" s="5">
        <v>0</v>
      </c>
    </row>
    <row r="95" spans="1:10" s="30" customFormat="1" ht="11.25" x14ac:dyDescent="0.2">
      <c r="A95" s="6" t="s">
        <v>21</v>
      </c>
      <c r="B95" s="20">
        <v>456</v>
      </c>
      <c r="C95" s="5">
        <v>417</v>
      </c>
      <c r="D95" s="5">
        <v>39</v>
      </c>
      <c r="E95" s="20">
        <v>28513</v>
      </c>
      <c r="F95" s="5">
        <v>28426</v>
      </c>
      <c r="G95" s="5">
        <v>87</v>
      </c>
      <c r="H95" s="20">
        <v>198</v>
      </c>
      <c r="I95" s="5">
        <v>198</v>
      </c>
      <c r="J95" s="5">
        <v>0</v>
      </c>
    </row>
    <row r="96" spans="1:10" s="30" customFormat="1" ht="11.25" x14ac:dyDescent="0.2">
      <c r="A96" s="6" t="s">
        <v>20</v>
      </c>
      <c r="B96" s="20">
        <v>421</v>
      </c>
      <c r="C96" s="5">
        <v>390</v>
      </c>
      <c r="D96" s="5">
        <v>31</v>
      </c>
      <c r="E96" s="20">
        <v>24723</v>
      </c>
      <c r="F96" s="5">
        <v>24631</v>
      </c>
      <c r="G96" s="5">
        <v>92</v>
      </c>
      <c r="H96" s="20">
        <v>464</v>
      </c>
      <c r="I96" s="5">
        <v>464</v>
      </c>
      <c r="J96" s="5">
        <v>0</v>
      </c>
    </row>
    <row r="97" spans="1:10" s="30" customFormat="1" ht="11.25" x14ac:dyDescent="0.2">
      <c r="A97" s="6" t="s">
        <v>19</v>
      </c>
      <c r="B97" s="20">
        <v>464</v>
      </c>
      <c r="C97" s="5">
        <v>428</v>
      </c>
      <c r="D97" s="5">
        <v>36</v>
      </c>
      <c r="E97" s="20">
        <v>27355</v>
      </c>
      <c r="F97" s="5">
        <v>27180</v>
      </c>
      <c r="G97" s="5">
        <v>175</v>
      </c>
      <c r="H97" s="20">
        <v>1153</v>
      </c>
      <c r="I97" s="5">
        <v>1153</v>
      </c>
      <c r="J97" s="5">
        <v>0</v>
      </c>
    </row>
    <row r="98" spans="1:10" s="30" customFormat="1" ht="11.25" x14ac:dyDescent="0.2">
      <c r="A98" s="6" t="s">
        <v>18</v>
      </c>
      <c r="B98" s="20">
        <v>434</v>
      </c>
      <c r="C98" s="5">
        <v>413</v>
      </c>
      <c r="D98" s="5">
        <v>21</v>
      </c>
      <c r="E98" s="20">
        <v>24968</v>
      </c>
      <c r="F98" s="5">
        <v>24878</v>
      </c>
      <c r="G98" s="5">
        <v>90</v>
      </c>
      <c r="H98" s="20">
        <v>0</v>
      </c>
      <c r="I98" s="5">
        <v>0</v>
      </c>
      <c r="J98" s="5">
        <v>0</v>
      </c>
    </row>
    <row r="99" spans="1:10" s="30" customFormat="1" ht="11.25" x14ac:dyDescent="0.2">
      <c r="A99" s="6" t="s">
        <v>0</v>
      </c>
      <c r="B99" s="20">
        <v>414</v>
      </c>
      <c r="C99" s="5">
        <v>406</v>
      </c>
      <c r="D99" s="5">
        <v>8</v>
      </c>
      <c r="E99" s="20">
        <v>22764</v>
      </c>
      <c r="F99" s="5">
        <v>22740</v>
      </c>
      <c r="G99" s="5">
        <v>24</v>
      </c>
      <c r="H99" s="20">
        <v>357</v>
      </c>
      <c r="I99" s="5">
        <v>357</v>
      </c>
      <c r="J99" s="5">
        <v>0</v>
      </c>
    </row>
    <row r="100" spans="1:10" s="30" customFormat="1" ht="11.25" x14ac:dyDescent="0.2">
      <c r="A100" s="6" t="s">
        <v>17</v>
      </c>
      <c r="B100" s="20">
        <v>399</v>
      </c>
      <c r="C100" s="5">
        <v>375</v>
      </c>
      <c r="D100" s="5">
        <v>24</v>
      </c>
      <c r="E100" s="20">
        <v>21088</v>
      </c>
      <c r="F100" s="5">
        <v>21055</v>
      </c>
      <c r="G100" s="5">
        <v>33</v>
      </c>
      <c r="H100" s="20">
        <v>684</v>
      </c>
      <c r="I100" s="5">
        <v>684</v>
      </c>
      <c r="J100" s="5">
        <v>0</v>
      </c>
    </row>
    <row r="101" spans="1:10" s="30" customFormat="1" ht="11.25" x14ac:dyDescent="0.2">
      <c r="A101" s="6" t="s">
        <v>16</v>
      </c>
      <c r="B101" s="20">
        <v>410</v>
      </c>
      <c r="C101" s="5">
        <v>400</v>
      </c>
      <c r="D101" s="5">
        <v>10</v>
      </c>
      <c r="E101" s="20">
        <v>20052</v>
      </c>
      <c r="F101" s="5">
        <v>20038</v>
      </c>
      <c r="G101" s="5">
        <v>14</v>
      </c>
      <c r="H101" s="20">
        <v>0</v>
      </c>
      <c r="I101" s="5">
        <v>0</v>
      </c>
      <c r="J101" s="5">
        <v>0</v>
      </c>
    </row>
    <row r="102" spans="1:10" s="30" customFormat="1" ht="11.25" x14ac:dyDescent="0.2">
      <c r="A102" s="6" t="s">
        <v>31</v>
      </c>
      <c r="B102" s="20">
        <v>391</v>
      </c>
      <c r="C102" s="5">
        <v>385</v>
      </c>
      <c r="D102" s="5">
        <v>6</v>
      </c>
      <c r="E102" s="20">
        <v>18563</v>
      </c>
      <c r="F102" s="5">
        <v>18541</v>
      </c>
      <c r="G102" s="5">
        <v>22</v>
      </c>
      <c r="H102" s="20">
        <v>0</v>
      </c>
      <c r="I102" s="5">
        <v>0</v>
      </c>
      <c r="J102" s="5">
        <v>0</v>
      </c>
    </row>
    <row r="103" spans="1:10" s="30" customFormat="1" ht="11.25" x14ac:dyDescent="0.2">
      <c r="A103" s="6" t="s">
        <v>25</v>
      </c>
      <c r="B103" s="20">
        <v>454</v>
      </c>
      <c r="C103" s="5">
        <v>440</v>
      </c>
      <c r="D103" s="5">
        <v>14</v>
      </c>
      <c r="E103" s="20">
        <v>23818</v>
      </c>
      <c r="F103" s="5">
        <v>23744</v>
      </c>
      <c r="G103" s="5">
        <v>74</v>
      </c>
      <c r="H103" s="20">
        <v>0</v>
      </c>
      <c r="I103" s="5">
        <v>0</v>
      </c>
      <c r="J103" s="5">
        <v>0</v>
      </c>
    </row>
    <row r="104" spans="1:10" s="30" customFormat="1" ht="11.25" x14ac:dyDescent="0.2">
      <c r="A104" s="6" t="s">
        <v>24</v>
      </c>
      <c r="B104" s="20">
        <v>559</v>
      </c>
      <c r="C104" s="5">
        <v>535</v>
      </c>
      <c r="D104" s="5">
        <v>24</v>
      </c>
      <c r="E104" s="20">
        <v>28078</v>
      </c>
      <c r="F104" s="5">
        <v>28022</v>
      </c>
      <c r="G104" s="5">
        <v>56</v>
      </c>
      <c r="H104" s="20">
        <v>0</v>
      </c>
      <c r="I104" s="5">
        <v>0</v>
      </c>
      <c r="J104" s="5">
        <v>0</v>
      </c>
    </row>
    <row r="105" spans="1:10" s="30" customFormat="1" ht="11.25" x14ac:dyDescent="0.2">
      <c r="A105" s="6" t="s">
        <v>23</v>
      </c>
      <c r="B105" s="20">
        <v>523</v>
      </c>
      <c r="C105" s="5">
        <v>476</v>
      </c>
      <c r="D105" s="5">
        <v>47</v>
      </c>
      <c r="E105" s="20">
        <v>24913</v>
      </c>
      <c r="F105" s="5">
        <v>24815</v>
      </c>
      <c r="G105" s="5">
        <v>98</v>
      </c>
      <c r="H105" s="20">
        <v>486</v>
      </c>
      <c r="I105" s="5">
        <v>486</v>
      </c>
      <c r="J105" s="5">
        <v>0</v>
      </c>
    </row>
    <row r="106" spans="1:10" s="30" customFormat="1" ht="11.25" x14ac:dyDescent="0.2">
      <c r="A106" s="6" t="s">
        <v>22</v>
      </c>
      <c r="B106" s="20">
        <v>348</v>
      </c>
      <c r="C106" s="5">
        <v>305</v>
      </c>
      <c r="D106" s="5">
        <v>43</v>
      </c>
      <c r="E106" s="20">
        <v>18085</v>
      </c>
      <c r="F106" s="5">
        <v>17630</v>
      </c>
      <c r="G106" s="5">
        <v>455</v>
      </c>
      <c r="H106" s="20">
        <v>544</v>
      </c>
      <c r="I106" s="5">
        <v>544</v>
      </c>
      <c r="J106" s="5">
        <v>0</v>
      </c>
    </row>
    <row r="107" spans="1:10" s="30" customFormat="1" ht="11.25" x14ac:dyDescent="0.2">
      <c r="A107" s="6" t="s">
        <v>21</v>
      </c>
      <c r="B107" s="20">
        <v>493</v>
      </c>
      <c r="C107" s="5">
        <v>427</v>
      </c>
      <c r="D107" s="5">
        <v>66</v>
      </c>
      <c r="E107" s="20">
        <v>28026</v>
      </c>
      <c r="F107" s="5">
        <v>27246</v>
      </c>
      <c r="G107" s="5">
        <v>780</v>
      </c>
      <c r="H107" s="20">
        <v>434</v>
      </c>
      <c r="I107" s="5">
        <v>0</v>
      </c>
      <c r="J107" s="5">
        <v>434</v>
      </c>
    </row>
    <row r="108" spans="1:10" s="30" customFormat="1" ht="11.25" x14ac:dyDescent="0.2">
      <c r="A108" s="6" t="s">
        <v>20</v>
      </c>
      <c r="B108" s="20">
        <v>453</v>
      </c>
      <c r="C108" s="5">
        <v>420</v>
      </c>
      <c r="D108" s="5">
        <v>33</v>
      </c>
      <c r="E108" s="20">
        <v>27395</v>
      </c>
      <c r="F108" s="5">
        <v>27296</v>
      </c>
      <c r="G108" s="5">
        <v>99</v>
      </c>
      <c r="H108" s="20">
        <v>614</v>
      </c>
      <c r="I108" s="5">
        <v>614</v>
      </c>
      <c r="J108" s="5">
        <v>0</v>
      </c>
    </row>
    <row r="109" spans="1:10" s="30" customFormat="1" ht="11.25" x14ac:dyDescent="0.2">
      <c r="A109" s="6" t="s">
        <v>19</v>
      </c>
      <c r="B109" s="20">
        <v>497</v>
      </c>
      <c r="C109" s="5">
        <v>470</v>
      </c>
      <c r="D109" s="5">
        <v>27</v>
      </c>
      <c r="E109" s="20">
        <v>29717</v>
      </c>
      <c r="F109" s="5">
        <v>29650</v>
      </c>
      <c r="G109" s="5">
        <v>67</v>
      </c>
      <c r="H109" s="20">
        <v>0</v>
      </c>
      <c r="I109" s="5">
        <v>0</v>
      </c>
      <c r="J109" s="5">
        <v>0</v>
      </c>
    </row>
    <row r="110" spans="1:10" s="30" customFormat="1" ht="11.25" x14ac:dyDescent="0.2">
      <c r="A110" s="6" t="s">
        <v>18</v>
      </c>
      <c r="B110" s="20">
        <v>412</v>
      </c>
      <c r="C110" s="5">
        <v>389</v>
      </c>
      <c r="D110" s="5">
        <v>23</v>
      </c>
      <c r="E110" s="20">
        <v>23078</v>
      </c>
      <c r="F110" s="5">
        <v>23023</v>
      </c>
      <c r="G110" s="5">
        <v>55</v>
      </c>
      <c r="H110" s="20">
        <v>0</v>
      </c>
      <c r="I110" s="5">
        <v>0</v>
      </c>
      <c r="J110" s="5">
        <v>0</v>
      </c>
    </row>
    <row r="111" spans="1:10" s="30" customFormat="1" ht="11.25" x14ac:dyDescent="0.2">
      <c r="A111" s="6" t="s">
        <v>0</v>
      </c>
      <c r="B111" s="20">
        <v>413</v>
      </c>
      <c r="C111" s="5">
        <v>396</v>
      </c>
      <c r="D111" s="5">
        <v>17</v>
      </c>
      <c r="E111" s="20">
        <v>21961</v>
      </c>
      <c r="F111" s="5">
        <v>21914</v>
      </c>
      <c r="G111" s="5">
        <v>47</v>
      </c>
      <c r="H111" s="20">
        <v>380</v>
      </c>
      <c r="I111" s="5">
        <v>380</v>
      </c>
      <c r="J111" s="5">
        <v>0</v>
      </c>
    </row>
    <row r="112" spans="1:10" s="30" customFormat="1" ht="11.25" x14ac:dyDescent="0.2">
      <c r="A112" s="6" t="s">
        <v>17</v>
      </c>
      <c r="B112" s="20">
        <v>339</v>
      </c>
      <c r="C112" s="5">
        <v>331</v>
      </c>
      <c r="D112" s="5">
        <v>8</v>
      </c>
      <c r="E112" s="20">
        <v>17980</v>
      </c>
      <c r="F112" s="5">
        <v>17970</v>
      </c>
      <c r="G112" s="5">
        <v>10</v>
      </c>
      <c r="H112" s="20">
        <v>786</v>
      </c>
      <c r="I112" s="5">
        <v>786</v>
      </c>
      <c r="J112" s="5">
        <v>0</v>
      </c>
    </row>
    <row r="113" spans="1:10" s="30" customFormat="1" ht="11.25" x14ac:dyDescent="0.2">
      <c r="A113" s="6" t="s">
        <v>16</v>
      </c>
      <c r="B113" s="20">
        <v>359</v>
      </c>
      <c r="C113" s="5">
        <v>356</v>
      </c>
      <c r="D113" s="5">
        <v>3</v>
      </c>
      <c r="E113" s="20">
        <v>17752</v>
      </c>
      <c r="F113" s="5">
        <v>17745</v>
      </c>
      <c r="G113" s="5">
        <v>7</v>
      </c>
      <c r="H113" s="20">
        <v>0</v>
      </c>
      <c r="I113" s="5">
        <v>0</v>
      </c>
      <c r="J113" s="5">
        <v>0</v>
      </c>
    </row>
    <row r="114" spans="1:10" s="30" customFormat="1" ht="11.25" x14ac:dyDescent="0.2">
      <c r="A114" s="6" t="s">
        <v>32</v>
      </c>
      <c r="B114" s="20">
        <v>330</v>
      </c>
      <c r="C114" s="5">
        <v>322</v>
      </c>
      <c r="D114" s="5">
        <v>8</v>
      </c>
      <c r="E114" s="20">
        <v>16619</v>
      </c>
      <c r="F114" s="5">
        <v>16545</v>
      </c>
      <c r="G114" s="5">
        <v>74</v>
      </c>
      <c r="H114" s="20">
        <v>2352</v>
      </c>
      <c r="I114" s="5">
        <v>2352</v>
      </c>
      <c r="J114" s="5">
        <v>0</v>
      </c>
    </row>
    <row r="115" spans="1:10" s="30" customFormat="1" ht="11.25" x14ac:dyDescent="0.2">
      <c r="A115" s="6" t="s">
        <v>25</v>
      </c>
      <c r="B115" s="20">
        <v>400</v>
      </c>
      <c r="C115" s="5">
        <v>388</v>
      </c>
      <c r="D115" s="5">
        <v>12</v>
      </c>
      <c r="E115" s="20">
        <v>22509</v>
      </c>
      <c r="F115" s="5">
        <v>22368</v>
      </c>
      <c r="G115" s="5">
        <v>141</v>
      </c>
      <c r="H115" s="20">
        <v>0</v>
      </c>
      <c r="I115" s="5">
        <v>0</v>
      </c>
      <c r="J115" s="5">
        <v>0</v>
      </c>
    </row>
    <row r="116" spans="1:10" s="30" customFormat="1" ht="11.25" x14ac:dyDescent="0.2">
      <c r="A116" s="6" t="s">
        <v>24</v>
      </c>
      <c r="B116" s="20">
        <v>430</v>
      </c>
      <c r="C116" s="5">
        <v>398</v>
      </c>
      <c r="D116" s="5">
        <v>32</v>
      </c>
      <c r="E116" s="20">
        <v>25128</v>
      </c>
      <c r="F116" s="5">
        <v>25061</v>
      </c>
      <c r="G116" s="5">
        <v>67</v>
      </c>
      <c r="H116" s="20">
        <v>0</v>
      </c>
      <c r="I116" s="5">
        <v>0</v>
      </c>
      <c r="J116" s="5">
        <v>0</v>
      </c>
    </row>
    <row r="117" spans="1:10" s="30" customFormat="1" ht="11.25" x14ac:dyDescent="0.2">
      <c r="A117" s="6" t="s">
        <v>23</v>
      </c>
      <c r="B117" s="20">
        <v>429</v>
      </c>
      <c r="C117" s="5">
        <v>404</v>
      </c>
      <c r="D117" s="5">
        <v>25</v>
      </c>
      <c r="E117" s="20">
        <v>23957</v>
      </c>
      <c r="F117" s="5">
        <v>23819</v>
      </c>
      <c r="G117" s="5">
        <v>138</v>
      </c>
      <c r="H117" s="20">
        <v>330</v>
      </c>
      <c r="I117" s="5">
        <v>330</v>
      </c>
      <c r="J117" s="5">
        <v>0</v>
      </c>
    </row>
    <row r="118" spans="1:10" s="30" customFormat="1" ht="11.25" x14ac:dyDescent="0.2">
      <c r="A118" s="6" t="s">
        <v>22</v>
      </c>
      <c r="B118" s="20">
        <v>306</v>
      </c>
      <c r="C118" s="5">
        <v>270</v>
      </c>
      <c r="D118" s="5">
        <v>36</v>
      </c>
      <c r="E118" s="20">
        <v>16885</v>
      </c>
      <c r="F118" s="5">
        <v>16289</v>
      </c>
      <c r="G118" s="5">
        <v>596</v>
      </c>
      <c r="H118" s="20">
        <v>627</v>
      </c>
      <c r="I118" s="5">
        <v>627</v>
      </c>
      <c r="J118" s="5">
        <v>0</v>
      </c>
    </row>
    <row r="119" spans="1:10" s="30" customFormat="1" ht="11.25" x14ac:dyDescent="0.2">
      <c r="A119" s="6" t="s">
        <v>21</v>
      </c>
      <c r="B119" s="20">
        <v>449</v>
      </c>
      <c r="C119" s="5">
        <v>397</v>
      </c>
      <c r="D119" s="5">
        <v>52</v>
      </c>
      <c r="E119" s="20">
        <v>25444</v>
      </c>
      <c r="F119" s="5">
        <v>25238</v>
      </c>
      <c r="G119" s="5">
        <v>206</v>
      </c>
      <c r="H119" s="20">
        <v>480</v>
      </c>
      <c r="I119" s="5">
        <v>480</v>
      </c>
      <c r="J119" s="5">
        <v>0</v>
      </c>
    </row>
    <row r="120" spans="1:10" s="30" customFormat="1" ht="11.25" x14ac:dyDescent="0.2">
      <c r="A120" s="6" t="s">
        <v>20</v>
      </c>
      <c r="B120" s="20">
        <v>476</v>
      </c>
      <c r="C120" s="5">
        <v>438</v>
      </c>
      <c r="D120" s="5">
        <v>38</v>
      </c>
      <c r="E120" s="20">
        <v>26874</v>
      </c>
      <c r="F120" s="5">
        <v>26644</v>
      </c>
      <c r="G120" s="5">
        <v>230</v>
      </c>
      <c r="H120" s="20">
        <v>0</v>
      </c>
      <c r="I120" s="5">
        <v>0</v>
      </c>
      <c r="J120" s="5">
        <v>0</v>
      </c>
    </row>
    <row r="121" spans="1:10" s="30" customFormat="1" ht="11.25" x14ac:dyDescent="0.2">
      <c r="A121" s="6" t="s">
        <v>19</v>
      </c>
      <c r="B121" s="20">
        <v>476</v>
      </c>
      <c r="C121" s="5">
        <v>449</v>
      </c>
      <c r="D121" s="5">
        <v>27</v>
      </c>
      <c r="E121" s="20">
        <v>27073</v>
      </c>
      <c r="F121" s="5">
        <v>26872</v>
      </c>
      <c r="G121" s="5">
        <v>201</v>
      </c>
      <c r="H121" s="20">
        <v>98</v>
      </c>
      <c r="I121" s="5">
        <v>98</v>
      </c>
      <c r="J121" s="5">
        <v>0</v>
      </c>
    </row>
    <row r="122" spans="1:10" s="30" customFormat="1" ht="11.25" x14ac:dyDescent="0.2">
      <c r="A122" s="6" t="s">
        <v>18</v>
      </c>
      <c r="B122" s="20">
        <v>422</v>
      </c>
      <c r="C122" s="5">
        <v>412</v>
      </c>
      <c r="D122" s="5">
        <v>10</v>
      </c>
      <c r="E122" s="20">
        <v>23032</v>
      </c>
      <c r="F122" s="5">
        <v>23020</v>
      </c>
      <c r="G122" s="5">
        <v>12</v>
      </c>
      <c r="H122" s="20">
        <v>532</v>
      </c>
      <c r="I122" s="5">
        <v>532</v>
      </c>
      <c r="J122" s="5">
        <v>0</v>
      </c>
    </row>
    <row r="123" spans="1:10" s="30" customFormat="1" ht="11.25" x14ac:dyDescent="0.2">
      <c r="A123" s="6" t="s">
        <v>0</v>
      </c>
      <c r="B123" s="20">
        <v>383</v>
      </c>
      <c r="C123" s="5">
        <v>370</v>
      </c>
      <c r="D123" s="5">
        <v>13</v>
      </c>
      <c r="E123" s="20">
        <v>19915</v>
      </c>
      <c r="F123" s="5">
        <v>19883</v>
      </c>
      <c r="G123" s="5">
        <v>32</v>
      </c>
      <c r="H123" s="20">
        <v>0</v>
      </c>
      <c r="I123" s="5">
        <v>0</v>
      </c>
      <c r="J123" s="5">
        <v>0</v>
      </c>
    </row>
    <row r="124" spans="1:10" s="30" customFormat="1" ht="11.25" x14ac:dyDescent="0.2">
      <c r="A124" s="6" t="s">
        <v>17</v>
      </c>
      <c r="B124" s="20">
        <v>366</v>
      </c>
      <c r="C124" s="5">
        <v>358</v>
      </c>
      <c r="D124" s="5">
        <v>8</v>
      </c>
      <c r="E124" s="20">
        <v>18123</v>
      </c>
      <c r="F124" s="5">
        <v>18111</v>
      </c>
      <c r="G124" s="5">
        <v>12</v>
      </c>
      <c r="H124" s="20">
        <v>140</v>
      </c>
      <c r="I124" s="5">
        <v>140</v>
      </c>
      <c r="J124" s="5">
        <v>0</v>
      </c>
    </row>
    <row r="125" spans="1:10" s="30" customFormat="1" ht="11.25" x14ac:dyDescent="0.2">
      <c r="A125" s="6" t="s">
        <v>16</v>
      </c>
      <c r="B125" s="20">
        <v>343</v>
      </c>
      <c r="C125" s="5">
        <v>336</v>
      </c>
      <c r="D125" s="5">
        <v>7</v>
      </c>
      <c r="E125" s="20">
        <v>15772</v>
      </c>
      <c r="F125" s="5">
        <v>15757</v>
      </c>
      <c r="G125" s="5">
        <v>15</v>
      </c>
      <c r="H125" s="20">
        <v>0</v>
      </c>
      <c r="I125" s="5">
        <v>0</v>
      </c>
      <c r="J125" s="5">
        <v>0</v>
      </c>
    </row>
    <row r="126" spans="1:10" s="30" customFormat="1" ht="11.25" x14ac:dyDescent="0.2">
      <c r="A126" s="6" t="s">
        <v>33</v>
      </c>
      <c r="B126" s="20">
        <v>337</v>
      </c>
      <c r="C126" s="5">
        <v>329</v>
      </c>
      <c r="D126" s="5">
        <v>8</v>
      </c>
      <c r="E126" s="20">
        <v>16874</v>
      </c>
      <c r="F126" s="5">
        <v>16847</v>
      </c>
      <c r="G126" s="5">
        <v>27</v>
      </c>
      <c r="H126" s="20">
        <v>0</v>
      </c>
      <c r="I126" s="5">
        <v>0</v>
      </c>
      <c r="J126" s="5">
        <v>0</v>
      </c>
    </row>
    <row r="127" spans="1:10" s="30" customFormat="1" ht="11.25" x14ac:dyDescent="0.2">
      <c r="A127" s="6" t="s">
        <v>25</v>
      </c>
      <c r="B127" s="20">
        <v>363</v>
      </c>
      <c r="C127" s="5">
        <v>350</v>
      </c>
      <c r="D127" s="5">
        <v>13</v>
      </c>
      <c r="E127" s="20">
        <v>19119</v>
      </c>
      <c r="F127" s="5">
        <v>19046</v>
      </c>
      <c r="G127" s="5">
        <v>73</v>
      </c>
      <c r="H127" s="20">
        <v>0</v>
      </c>
      <c r="I127" s="5">
        <v>0</v>
      </c>
      <c r="J127" s="5">
        <v>0</v>
      </c>
    </row>
    <row r="128" spans="1:10" s="30" customFormat="1" ht="11.25" x14ac:dyDescent="0.2">
      <c r="A128" s="6" t="s">
        <v>24</v>
      </c>
      <c r="B128" s="20">
        <v>450</v>
      </c>
      <c r="C128" s="5">
        <v>428</v>
      </c>
      <c r="D128" s="5">
        <v>22</v>
      </c>
      <c r="E128" s="20">
        <v>24356</v>
      </c>
      <c r="F128" s="5">
        <v>24320</v>
      </c>
      <c r="G128" s="5">
        <v>36</v>
      </c>
      <c r="H128" s="20">
        <v>629</v>
      </c>
      <c r="I128" s="5">
        <v>629</v>
      </c>
      <c r="J128" s="5">
        <v>0</v>
      </c>
    </row>
    <row r="129" spans="1:10" s="30" customFormat="1" ht="11.25" x14ac:dyDescent="0.2">
      <c r="A129" s="6" t="s">
        <v>23</v>
      </c>
      <c r="B129" s="20">
        <v>431</v>
      </c>
      <c r="C129" s="5">
        <v>401</v>
      </c>
      <c r="D129" s="5">
        <v>30</v>
      </c>
      <c r="E129" s="20">
        <v>24092</v>
      </c>
      <c r="F129" s="5">
        <v>24036</v>
      </c>
      <c r="G129" s="5">
        <v>56</v>
      </c>
      <c r="H129" s="20">
        <v>0</v>
      </c>
      <c r="I129" s="5">
        <v>0</v>
      </c>
      <c r="J129" s="5">
        <v>0</v>
      </c>
    </row>
    <row r="130" spans="1:10" s="30" customFormat="1" ht="11.25" x14ac:dyDescent="0.2">
      <c r="A130" s="6" t="s">
        <v>22</v>
      </c>
      <c r="B130" s="20">
        <v>285</v>
      </c>
      <c r="C130" s="5">
        <v>270</v>
      </c>
      <c r="D130" s="5">
        <v>15</v>
      </c>
      <c r="E130" s="20">
        <v>16782</v>
      </c>
      <c r="F130" s="5">
        <v>16721</v>
      </c>
      <c r="G130" s="5">
        <v>61</v>
      </c>
      <c r="H130" s="20">
        <v>1242</v>
      </c>
      <c r="I130" s="5">
        <v>1242</v>
      </c>
      <c r="J130" s="5">
        <v>0</v>
      </c>
    </row>
    <row r="131" spans="1:10" s="30" customFormat="1" ht="11.25" x14ac:dyDescent="0.2">
      <c r="A131" s="6" t="s">
        <v>21</v>
      </c>
      <c r="B131" s="20">
        <v>453</v>
      </c>
      <c r="C131" s="5">
        <v>418</v>
      </c>
      <c r="D131" s="5">
        <v>35</v>
      </c>
      <c r="E131" s="20">
        <v>25785</v>
      </c>
      <c r="F131" s="5">
        <v>25661</v>
      </c>
      <c r="G131" s="5">
        <v>124</v>
      </c>
      <c r="H131" s="20">
        <v>0</v>
      </c>
      <c r="I131" s="5">
        <v>0</v>
      </c>
      <c r="J131" s="5">
        <v>0</v>
      </c>
    </row>
    <row r="132" spans="1:10" s="30" customFormat="1" ht="11.25" x14ac:dyDescent="0.2">
      <c r="A132" s="6" t="s">
        <v>20</v>
      </c>
      <c r="B132" s="20">
        <v>447</v>
      </c>
      <c r="C132" s="5">
        <v>417</v>
      </c>
      <c r="D132" s="5">
        <v>30</v>
      </c>
      <c r="E132" s="20">
        <v>24960</v>
      </c>
      <c r="F132" s="5">
        <v>24902</v>
      </c>
      <c r="G132" s="5">
        <v>58</v>
      </c>
      <c r="H132" s="20">
        <v>154</v>
      </c>
      <c r="I132" s="5">
        <v>154</v>
      </c>
      <c r="J132" s="5">
        <v>0</v>
      </c>
    </row>
    <row r="133" spans="1:10" s="30" customFormat="1" ht="11.25" x14ac:dyDescent="0.2">
      <c r="A133" s="6" t="s">
        <v>19</v>
      </c>
      <c r="B133" s="20">
        <v>458</v>
      </c>
      <c r="C133" s="5">
        <v>437</v>
      </c>
      <c r="D133" s="5">
        <v>21</v>
      </c>
      <c r="E133" s="20">
        <v>26140</v>
      </c>
      <c r="F133" s="5">
        <v>26095</v>
      </c>
      <c r="G133" s="5">
        <v>45</v>
      </c>
      <c r="H133" s="20">
        <v>0</v>
      </c>
      <c r="I133" s="5">
        <v>0</v>
      </c>
      <c r="J133" s="5">
        <v>0</v>
      </c>
    </row>
    <row r="134" spans="1:10" s="30" customFormat="1" ht="11.25" x14ac:dyDescent="0.2">
      <c r="A134" s="6" t="s">
        <v>18</v>
      </c>
      <c r="B134" s="20">
        <v>381</v>
      </c>
      <c r="C134" s="5">
        <v>372</v>
      </c>
      <c r="D134" s="5">
        <v>9</v>
      </c>
      <c r="E134" s="20">
        <v>22102</v>
      </c>
      <c r="F134" s="5">
        <v>22079</v>
      </c>
      <c r="G134" s="5">
        <v>23</v>
      </c>
      <c r="H134" s="20">
        <v>384</v>
      </c>
      <c r="I134" s="5">
        <v>384</v>
      </c>
      <c r="J134" s="5">
        <v>0</v>
      </c>
    </row>
    <row r="135" spans="1:10" s="30" customFormat="1" ht="11.25" x14ac:dyDescent="0.2">
      <c r="A135" s="6" t="s">
        <v>0</v>
      </c>
      <c r="B135" s="20">
        <v>394</v>
      </c>
      <c r="C135" s="5">
        <v>387</v>
      </c>
      <c r="D135" s="5">
        <v>7</v>
      </c>
      <c r="E135" s="20">
        <v>20705</v>
      </c>
      <c r="F135" s="5">
        <v>20683</v>
      </c>
      <c r="G135" s="5">
        <v>22</v>
      </c>
      <c r="H135" s="20">
        <v>313</v>
      </c>
      <c r="I135" s="5">
        <v>313</v>
      </c>
      <c r="J135" s="5">
        <v>0</v>
      </c>
    </row>
    <row r="136" spans="1:10" s="30" customFormat="1" ht="11.25" x14ac:dyDescent="0.2">
      <c r="A136" s="6" t="s">
        <v>17</v>
      </c>
      <c r="B136" s="20">
        <v>333</v>
      </c>
      <c r="C136" s="5">
        <v>326</v>
      </c>
      <c r="D136" s="5">
        <v>7</v>
      </c>
      <c r="E136" s="20">
        <v>16354</v>
      </c>
      <c r="F136" s="5">
        <v>16235</v>
      </c>
      <c r="G136" s="5">
        <v>119</v>
      </c>
      <c r="H136" s="20">
        <v>591</v>
      </c>
      <c r="I136" s="5">
        <v>591</v>
      </c>
      <c r="J136" s="5">
        <v>0</v>
      </c>
    </row>
    <row r="137" spans="1:10" s="30" customFormat="1" ht="11.25" x14ac:dyDescent="0.2">
      <c r="A137" s="6" t="s">
        <v>16</v>
      </c>
      <c r="B137" s="20">
        <v>334</v>
      </c>
      <c r="C137" s="5">
        <v>331</v>
      </c>
      <c r="D137" s="5">
        <v>3</v>
      </c>
      <c r="E137" s="20">
        <v>14981</v>
      </c>
      <c r="F137" s="5">
        <v>14967</v>
      </c>
      <c r="G137" s="5">
        <v>14</v>
      </c>
      <c r="H137" s="20">
        <v>0</v>
      </c>
      <c r="I137" s="5">
        <v>0</v>
      </c>
      <c r="J137" s="5">
        <v>0</v>
      </c>
    </row>
    <row r="138" spans="1:10" s="30" customFormat="1" ht="11.25" x14ac:dyDescent="0.2">
      <c r="A138" s="6" t="s">
        <v>34</v>
      </c>
      <c r="B138" s="20">
        <v>308</v>
      </c>
      <c r="C138" s="5">
        <v>302</v>
      </c>
      <c r="D138" s="5">
        <v>6</v>
      </c>
      <c r="E138" s="20">
        <v>16519</v>
      </c>
      <c r="F138" s="5">
        <v>16504</v>
      </c>
      <c r="G138" s="5">
        <v>15</v>
      </c>
      <c r="H138" s="20">
        <v>17</v>
      </c>
      <c r="I138" s="5">
        <v>17</v>
      </c>
      <c r="J138" s="5">
        <v>0</v>
      </c>
    </row>
    <row r="139" spans="1:10" s="30" customFormat="1" ht="11.25" x14ac:dyDescent="0.2">
      <c r="A139" s="6" t="s">
        <v>25</v>
      </c>
      <c r="B139" s="20">
        <v>387</v>
      </c>
      <c r="C139" s="5">
        <v>376</v>
      </c>
      <c r="D139" s="5">
        <v>11</v>
      </c>
      <c r="E139" s="20">
        <v>20645</v>
      </c>
      <c r="F139" s="5">
        <v>20600</v>
      </c>
      <c r="G139" s="5">
        <v>45</v>
      </c>
      <c r="H139" s="20">
        <v>215</v>
      </c>
      <c r="I139" s="5">
        <v>215</v>
      </c>
      <c r="J139" s="5">
        <v>0</v>
      </c>
    </row>
    <row r="140" spans="1:10" s="30" customFormat="1" ht="11.25" x14ac:dyDescent="0.2">
      <c r="A140" s="6" t="s">
        <v>24</v>
      </c>
      <c r="B140" s="20">
        <v>426</v>
      </c>
      <c r="C140" s="5">
        <v>412</v>
      </c>
      <c r="D140" s="5">
        <v>14</v>
      </c>
      <c r="E140" s="20">
        <v>25001</v>
      </c>
      <c r="F140" s="5">
        <v>24968</v>
      </c>
      <c r="G140" s="5">
        <v>33</v>
      </c>
      <c r="H140" s="20">
        <v>22</v>
      </c>
      <c r="I140" s="5">
        <v>22</v>
      </c>
      <c r="J140" s="5">
        <v>0</v>
      </c>
    </row>
    <row r="141" spans="1:10" s="30" customFormat="1" ht="11.25" x14ac:dyDescent="0.2">
      <c r="A141" s="6" t="s">
        <v>23</v>
      </c>
      <c r="B141" s="20">
        <v>399</v>
      </c>
      <c r="C141" s="5">
        <v>373</v>
      </c>
      <c r="D141" s="5">
        <v>26</v>
      </c>
      <c r="E141" s="20">
        <v>23654</v>
      </c>
      <c r="F141" s="5">
        <v>23609</v>
      </c>
      <c r="G141" s="5">
        <v>45</v>
      </c>
      <c r="H141" s="20">
        <v>17</v>
      </c>
      <c r="I141" s="5">
        <v>17</v>
      </c>
      <c r="J141" s="5">
        <v>0</v>
      </c>
    </row>
    <row r="142" spans="1:10" s="30" customFormat="1" ht="11.25" x14ac:dyDescent="0.2">
      <c r="A142" s="6" t="s">
        <v>22</v>
      </c>
      <c r="B142" s="20">
        <v>289</v>
      </c>
      <c r="C142" s="5">
        <v>263</v>
      </c>
      <c r="D142" s="5">
        <v>26</v>
      </c>
      <c r="E142" s="20">
        <v>15482</v>
      </c>
      <c r="F142" s="5">
        <v>15437</v>
      </c>
      <c r="G142" s="5">
        <v>45</v>
      </c>
      <c r="H142" s="20">
        <v>95</v>
      </c>
      <c r="I142" s="5">
        <v>95</v>
      </c>
      <c r="J142" s="5">
        <v>0</v>
      </c>
    </row>
    <row r="143" spans="1:10" s="30" customFormat="1" ht="11.25" x14ac:dyDescent="0.2">
      <c r="A143" s="6" t="s">
        <v>21</v>
      </c>
      <c r="B143" s="20">
        <v>359</v>
      </c>
      <c r="C143" s="5">
        <v>350</v>
      </c>
      <c r="D143" s="5">
        <v>9</v>
      </c>
      <c r="E143" s="20">
        <v>22246</v>
      </c>
      <c r="F143" s="5">
        <v>22195</v>
      </c>
      <c r="G143" s="5">
        <v>51</v>
      </c>
      <c r="H143" s="20">
        <v>152</v>
      </c>
      <c r="I143" s="5">
        <v>152</v>
      </c>
      <c r="J143" s="5">
        <v>0</v>
      </c>
    </row>
    <row r="144" spans="1:10" s="30" customFormat="1" ht="11.25" x14ac:dyDescent="0.2">
      <c r="A144" s="6" t="s">
        <v>20</v>
      </c>
      <c r="B144" s="20">
        <v>413</v>
      </c>
      <c r="C144" s="5">
        <v>389</v>
      </c>
      <c r="D144" s="5">
        <v>24</v>
      </c>
      <c r="E144" s="20">
        <v>23890</v>
      </c>
      <c r="F144" s="5">
        <v>23821</v>
      </c>
      <c r="G144" s="5">
        <v>69</v>
      </c>
      <c r="H144" s="20">
        <v>44</v>
      </c>
      <c r="I144" s="5">
        <v>44</v>
      </c>
      <c r="J144" s="5">
        <v>0</v>
      </c>
    </row>
    <row r="145" spans="1:10" s="30" customFormat="1" ht="11.25" x14ac:dyDescent="0.2">
      <c r="A145" s="6" t="s">
        <v>19</v>
      </c>
      <c r="B145" s="20">
        <v>404</v>
      </c>
      <c r="C145" s="5">
        <v>396</v>
      </c>
      <c r="D145" s="5">
        <v>8</v>
      </c>
      <c r="E145" s="20">
        <v>23793</v>
      </c>
      <c r="F145" s="5">
        <v>23774</v>
      </c>
      <c r="G145" s="5">
        <v>19</v>
      </c>
      <c r="H145" s="20">
        <v>30020</v>
      </c>
      <c r="I145" s="5">
        <v>30020</v>
      </c>
      <c r="J145" s="5">
        <v>0</v>
      </c>
    </row>
    <row r="146" spans="1:10" s="30" customFormat="1" ht="11.25" x14ac:dyDescent="0.2">
      <c r="A146" s="6" t="s">
        <v>18</v>
      </c>
      <c r="B146" s="20">
        <v>334</v>
      </c>
      <c r="C146" s="5">
        <v>325</v>
      </c>
      <c r="D146" s="5">
        <v>9</v>
      </c>
      <c r="E146" s="20">
        <v>18324</v>
      </c>
      <c r="F146" s="5">
        <v>18303</v>
      </c>
      <c r="G146" s="5">
        <v>21</v>
      </c>
      <c r="H146" s="20">
        <v>52</v>
      </c>
      <c r="I146" s="5">
        <v>52</v>
      </c>
      <c r="J146" s="5">
        <v>0</v>
      </c>
    </row>
    <row r="147" spans="1:10" s="30" customFormat="1" ht="11.25" x14ac:dyDescent="0.2">
      <c r="A147" s="6" t="s">
        <v>0</v>
      </c>
      <c r="B147" s="20">
        <v>367</v>
      </c>
      <c r="C147" s="5">
        <v>363</v>
      </c>
      <c r="D147" s="5">
        <v>4</v>
      </c>
      <c r="E147" s="20">
        <v>21736</v>
      </c>
      <c r="F147" s="5">
        <v>21735</v>
      </c>
      <c r="G147" s="5">
        <v>1</v>
      </c>
      <c r="H147" s="20">
        <v>25</v>
      </c>
      <c r="I147" s="5">
        <v>25</v>
      </c>
      <c r="J147" s="5">
        <v>0</v>
      </c>
    </row>
    <row r="148" spans="1:10" s="30" customFormat="1" ht="11.25" x14ac:dyDescent="0.2">
      <c r="A148" s="6" t="s">
        <v>17</v>
      </c>
      <c r="B148" s="20">
        <v>314</v>
      </c>
      <c r="C148" s="5">
        <v>308</v>
      </c>
      <c r="D148" s="5">
        <v>6</v>
      </c>
      <c r="E148" s="20">
        <v>16991</v>
      </c>
      <c r="F148" s="5">
        <v>16976</v>
      </c>
      <c r="G148" s="5">
        <v>15</v>
      </c>
      <c r="H148" s="20">
        <v>34</v>
      </c>
      <c r="I148" s="5">
        <v>34</v>
      </c>
      <c r="J148" s="5">
        <v>0</v>
      </c>
    </row>
    <row r="149" spans="1:10" s="30" customFormat="1" ht="11.25" x14ac:dyDescent="0.2">
      <c r="A149" s="6" t="s">
        <v>16</v>
      </c>
      <c r="B149" s="20">
        <v>311</v>
      </c>
      <c r="C149" s="5">
        <v>304</v>
      </c>
      <c r="D149" s="5">
        <v>7</v>
      </c>
      <c r="E149" s="20">
        <v>15315</v>
      </c>
      <c r="F149" s="5">
        <v>15291</v>
      </c>
      <c r="G149" s="5">
        <v>24</v>
      </c>
      <c r="H149" s="20">
        <v>42</v>
      </c>
      <c r="I149" s="5">
        <v>42</v>
      </c>
      <c r="J149" s="5">
        <v>0</v>
      </c>
    </row>
    <row r="150" spans="1:10" s="30" customFormat="1" ht="11.25" x14ac:dyDescent="0.2">
      <c r="A150" s="6" t="s">
        <v>35</v>
      </c>
      <c r="B150" s="20">
        <v>314</v>
      </c>
      <c r="C150" s="5">
        <v>305</v>
      </c>
      <c r="D150" s="5">
        <v>9</v>
      </c>
      <c r="E150" s="20">
        <v>16145</v>
      </c>
      <c r="F150" s="5">
        <v>16121</v>
      </c>
      <c r="G150" s="5">
        <v>24</v>
      </c>
      <c r="H150" s="20">
        <v>307</v>
      </c>
      <c r="I150" s="5">
        <v>307</v>
      </c>
      <c r="J150" s="5">
        <v>0</v>
      </c>
    </row>
    <row r="151" spans="1:10" s="30" customFormat="1" ht="11.25" x14ac:dyDescent="0.2">
      <c r="A151" s="9" t="s">
        <v>25</v>
      </c>
      <c r="B151" s="20">
        <v>339</v>
      </c>
      <c r="C151" s="5">
        <v>338</v>
      </c>
      <c r="D151" s="5">
        <v>1</v>
      </c>
      <c r="E151" s="20">
        <v>20118</v>
      </c>
      <c r="F151" s="5">
        <v>20117</v>
      </c>
      <c r="G151" s="5">
        <v>1</v>
      </c>
      <c r="H151" s="20">
        <v>14298</v>
      </c>
      <c r="I151" s="5">
        <v>14298</v>
      </c>
      <c r="J151" s="5">
        <v>0</v>
      </c>
    </row>
    <row r="152" spans="1:10" s="30" customFormat="1" ht="11.25" x14ac:dyDescent="0.2">
      <c r="A152" s="6" t="s">
        <v>24</v>
      </c>
      <c r="B152" s="20">
        <v>398</v>
      </c>
      <c r="C152" s="5">
        <v>386</v>
      </c>
      <c r="D152" s="5">
        <v>12</v>
      </c>
      <c r="E152" s="20">
        <v>23626</v>
      </c>
      <c r="F152" s="5">
        <v>23330</v>
      </c>
      <c r="G152" s="5">
        <v>296</v>
      </c>
      <c r="H152" s="20">
        <v>1044</v>
      </c>
      <c r="I152" s="5">
        <v>1044</v>
      </c>
      <c r="J152" s="5">
        <v>0</v>
      </c>
    </row>
    <row r="153" spans="1:10" s="30" customFormat="1" ht="11.25" x14ac:dyDescent="0.2">
      <c r="A153" s="6" t="s">
        <v>23</v>
      </c>
      <c r="B153" s="20">
        <v>397</v>
      </c>
      <c r="C153" s="5">
        <v>377</v>
      </c>
      <c r="D153" s="5">
        <v>20</v>
      </c>
      <c r="E153" s="20">
        <v>23722</v>
      </c>
      <c r="F153" s="5">
        <v>23644</v>
      </c>
      <c r="G153" s="5">
        <v>78</v>
      </c>
      <c r="H153" s="20">
        <v>1164</v>
      </c>
      <c r="I153" s="5">
        <v>1164</v>
      </c>
      <c r="J153" s="5">
        <v>0</v>
      </c>
    </row>
    <row r="154" spans="1:10" s="30" customFormat="1" ht="11.25" x14ac:dyDescent="0.2">
      <c r="A154" s="6" t="s">
        <v>22</v>
      </c>
      <c r="B154" s="20">
        <v>326</v>
      </c>
      <c r="C154" s="5">
        <v>304</v>
      </c>
      <c r="D154" s="5">
        <v>22</v>
      </c>
      <c r="E154" s="20">
        <v>18246</v>
      </c>
      <c r="F154" s="5">
        <v>18175</v>
      </c>
      <c r="G154" s="5">
        <v>71</v>
      </c>
      <c r="H154" s="20">
        <v>935</v>
      </c>
      <c r="I154" s="5">
        <v>935</v>
      </c>
      <c r="J154" s="5">
        <v>0</v>
      </c>
    </row>
    <row r="155" spans="1:10" s="30" customFormat="1" ht="11.25" x14ac:dyDescent="0.2">
      <c r="A155" s="6" t="s">
        <v>21</v>
      </c>
      <c r="B155" s="20">
        <v>376</v>
      </c>
      <c r="C155" s="5">
        <v>352</v>
      </c>
      <c r="D155" s="5">
        <v>24</v>
      </c>
      <c r="E155" s="20">
        <v>23270</v>
      </c>
      <c r="F155" s="5">
        <v>23131</v>
      </c>
      <c r="G155" s="5">
        <v>139</v>
      </c>
      <c r="H155" s="20">
        <v>155</v>
      </c>
      <c r="I155" s="5">
        <v>155</v>
      </c>
      <c r="J155" s="5">
        <v>0</v>
      </c>
    </row>
    <row r="156" spans="1:10" s="30" customFormat="1" ht="11.25" x14ac:dyDescent="0.2">
      <c r="A156" s="6" t="s">
        <v>20</v>
      </c>
      <c r="B156" s="20">
        <v>388</v>
      </c>
      <c r="C156" s="5">
        <v>372</v>
      </c>
      <c r="D156" s="5">
        <v>16</v>
      </c>
      <c r="E156" s="20">
        <v>23679</v>
      </c>
      <c r="F156" s="5">
        <v>23583</v>
      </c>
      <c r="G156" s="5">
        <v>96</v>
      </c>
      <c r="H156" s="20">
        <v>71</v>
      </c>
      <c r="I156" s="5">
        <v>71</v>
      </c>
      <c r="J156" s="5">
        <v>0</v>
      </c>
    </row>
    <row r="157" spans="1:10" s="30" customFormat="1" ht="11.25" x14ac:dyDescent="0.2">
      <c r="A157" s="6" t="s">
        <v>19</v>
      </c>
      <c r="B157" s="20">
        <v>428</v>
      </c>
      <c r="C157" s="5">
        <v>418</v>
      </c>
      <c r="D157" s="5">
        <v>10</v>
      </c>
      <c r="E157" s="20">
        <v>25636</v>
      </c>
      <c r="F157" s="5">
        <v>25597</v>
      </c>
      <c r="G157" s="5">
        <v>39</v>
      </c>
      <c r="H157" s="20">
        <v>152</v>
      </c>
      <c r="I157" s="5">
        <v>152</v>
      </c>
      <c r="J157" s="5">
        <v>0</v>
      </c>
    </row>
    <row r="158" spans="1:10" s="30" customFormat="1" ht="11.25" x14ac:dyDescent="0.2">
      <c r="A158" s="6" t="s">
        <v>18</v>
      </c>
      <c r="B158" s="20">
        <v>394</v>
      </c>
      <c r="C158" s="5">
        <v>382</v>
      </c>
      <c r="D158" s="5">
        <v>12</v>
      </c>
      <c r="E158" s="20">
        <v>21772</v>
      </c>
      <c r="F158" s="5">
        <v>21722</v>
      </c>
      <c r="G158" s="5">
        <v>50</v>
      </c>
      <c r="H158" s="20">
        <v>896</v>
      </c>
      <c r="I158" s="5">
        <v>896</v>
      </c>
      <c r="J158" s="5">
        <v>0</v>
      </c>
    </row>
    <row r="159" spans="1:10" s="30" customFormat="1" ht="11.25" x14ac:dyDescent="0.2">
      <c r="A159" s="6" t="s">
        <v>0</v>
      </c>
      <c r="B159" s="20">
        <v>321</v>
      </c>
      <c r="C159" s="5">
        <v>317</v>
      </c>
      <c r="D159" s="5">
        <v>4</v>
      </c>
      <c r="E159" s="20">
        <v>15792</v>
      </c>
      <c r="F159" s="5">
        <v>15761</v>
      </c>
      <c r="G159" s="5">
        <v>31</v>
      </c>
      <c r="H159" s="20">
        <v>602</v>
      </c>
      <c r="I159" s="5">
        <v>602</v>
      </c>
      <c r="J159" s="5">
        <v>0</v>
      </c>
    </row>
    <row r="160" spans="1:10" s="30" customFormat="1" ht="11.25" x14ac:dyDescent="0.2">
      <c r="A160" s="6" t="s">
        <v>17</v>
      </c>
      <c r="B160" s="20">
        <v>284</v>
      </c>
      <c r="C160" s="5">
        <v>278</v>
      </c>
      <c r="D160" s="5">
        <v>6</v>
      </c>
      <c r="E160" s="20">
        <v>13876</v>
      </c>
      <c r="F160" s="5">
        <v>13852</v>
      </c>
      <c r="G160" s="5">
        <v>24</v>
      </c>
      <c r="H160" s="20">
        <v>503</v>
      </c>
      <c r="I160" s="5">
        <v>503</v>
      </c>
      <c r="J160" s="5">
        <v>0</v>
      </c>
    </row>
    <row r="161" spans="1:10" s="30" customFormat="1" ht="11.25" x14ac:dyDescent="0.2">
      <c r="A161" s="6" t="s">
        <v>16</v>
      </c>
      <c r="B161" s="20">
        <v>337</v>
      </c>
      <c r="C161" s="5">
        <v>333</v>
      </c>
      <c r="D161" s="5">
        <v>4</v>
      </c>
      <c r="E161" s="20">
        <v>15402</v>
      </c>
      <c r="F161" s="5">
        <v>15392</v>
      </c>
      <c r="G161" s="5">
        <v>10</v>
      </c>
      <c r="H161" s="20">
        <v>313</v>
      </c>
      <c r="I161" s="5">
        <v>313</v>
      </c>
      <c r="J161" s="5">
        <v>0</v>
      </c>
    </row>
    <row r="162" spans="1:10" s="30" customFormat="1" ht="11.25" x14ac:dyDescent="0.2">
      <c r="A162" s="6" t="s">
        <v>36</v>
      </c>
      <c r="B162" s="20">
        <v>358</v>
      </c>
      <c r="C162" s="5">
        <v>356</v>
      </c>
      <c r="D162" s="5">
        <v>2</v>
      </c>
      <c r="E162" s="20">
        <v>15736</v>
      </c>
      <c r="F162" s="5">
        <v>15732</v>
      </c>
      <c r="G162" s="5">
        <v>4</v>
      </c>
      <c r="H162" s="20">
        <v>597</v>
      </c>
      <c r="I162" s="5">
        <v>597</v>
      </c>
      <c r="J162" s="5">
        <v>0</v>
      </c>
    </row>
    <row r="163" spans="1:10" s="30" customFormat="1" ht="11.25" x14ac:dyDescent="0.2">
      <c r="A163" s="6" t="s">
        <v>25</v>
      </c>
      <c r="B163" s="20">
        <v>487</v>
      </c>
      <c r="C163" s="5">
        <v>478</v>
      </c>
      <c r="D163" s="5">
        <v>9</v>
      </c>
      <c r="E163" s="20">
        <v>20731</v>
      </c>
      <c r="F163" s="5">
        <v>20688</v>
      </c>
      <c r="G163" s="5">
        <v>43</v>
      </c>
      <c r="H163" s="20">
        <v>27806</v>
      </c>
      <c r="I163" s="5">
        <v>27806</v>
      </c>
      <c r="J163" s="5">
        <v>0</v>
      </c>
    </row>
    <row r="164" spans="1:10" s="30" customFormat="1" ht="11.25" x14ac:dyDescent="0.2">
      <c r="A164" s="6" t="s">
        <v>24</v>
      </c>
      <c r="B164" s="20">
        <v>536</v>
      </c>
      <c r="C164" s="5">
        <v>523</v>
      </c>
      <c r="D164" s="5">
        <v>13</v>
      </c>
      <c r="E164" s="20">
        <v>24465</v>
      </c>
      <c r="F164" s="5">
        <v>24420</v>
      </c>
      <c r="G164" s="5">
        <v>45</v>
      </c>
      <c r="H164" s="20">
        <v>401</v>
      </c>
      <c r="I164" s="5">
        <v>401</v>
      </c>
      <c r="J164" s="5">
        <v>0</v>
      </c>
    </row>
    <row r="165" spans="1:10" s="30" customFormat="1" ht="11.25" x14ac:dyDescent="0.2">
      <c r="A165" s="6" t="s">
        <v>23</v>
      </c>
      <c r="B165" s="20">
        <v>507</v>
      </c>
      <c r="C165" s="5">
        <v>496</v>
      </c>
      <c r="D165" s="5">
        <v>11</v>
      </c>
      <c r="E165" s="20">
        <v>23314</v>
      </c>
      <c r="F165" s="5">
        <v>23268</v>
      </c>
      <c r="G165" s="5">
        <v>46</v>
      </c>
      <c r="H165" s="20">
        <v>766</v>
      </c>
      <c r="I165" s="5">
        <v>766</v>
      </c>
      <c r="J165" s="5">
        <v>0</v>
      </c>
    </row>
    <row r="166" spans="1:10" s="30" customFormat="1" ht="11.25" x14ac:dyDescent="0.2">
      <c r="A166" s="6" t="s">
        <v>22</v>
      </c>
      <c r="B166" s="20">
        <v>380</v>
      </c>
      <c r="C166" s="5">
        <v>356</v>
      </c>
      <c r="D166" s="5">
        <v>24</v>
      </c>
      <c r="E166" s="20">
        <v>18481</v>
      </c>
      <c r="F166" s="5">
        <v>18316</v>
      </c>
      <c r="G166" s="5">
        <v>165</v>
      </c>
      <c r="H166" s="20">
        <v>226</v>
      </c>
      <c r="I166" s="5">
        <v>226</v>
      </c>
      <c r="J166" s="5">
        <v>0</v>
      </c>
    </row>
    <row r="167" spans="1:10" s="30" customFormat="1" ht="11.25" x14ac:dyDescent="0.2">
      <c r="A167" s="6" t="s">
        <v>21</v>
      </c>
      <c r="B167" s="20">
        <v>528</v>
      </c>
      <c r="C167" s="5">
        <v>514</v>
      </c>
      <c r="D167" s="5">
        <v>14</v>
      </c>
      <c r="E167" s="20">
        <v>24663</v>
      </c>
      <c r="F167" s="5">
        <v>24607</v>
      </c>
      <c r="G167" s="5">
        <v>56</v>
      </c>
      <c r="H167" s="20">
        <v>489</v>
      </c>
      <c r="I167" s="5">
        <v>489</v>
      </c>
      <c r="J167" s="5">
        <v>0</v>
      </c>
    </row>
    <row r="168" spans="1:10" s="30" customFormat="1" ht="11.25" x14ac:dyDescent="0.2">
      <c r="A168" s="6" t="s">
        <v>20</v>
      </c>
      <c r="B168" s="20">
        <v>573</v>
      </c>
      <c r="C168" s="5">
        <v>562</v>
      </c>
      <c r="D168" s="5">
        <v>11</v>
      </c>
      <c r="E168" s="20">
        <v>25978</v>
      </c>
      <c r="F168" s="5">
        <v>25917</v>
      </c>
      <c r="G168" s="5">
        <v>61</v>
      </c>
      <c r="H168" s="20">
        <v>600</v>
      </c>
      <c r="I168" s="5">
        <v>595</v>
      </c>
      <c r="J168" s="5">
        <v>5</v>
      </c>
    </row>
    <row r="169" spans="1:10" s="30" customFormat="1" ht="11.25" x14ac:dyDescent="0.2">
      <c r="A169" s="6" t="s">
        <v>19</v>
      </c>
      <c r="B169" s="20">
        <v>632</v>
      </c>
      <c r="C169" s="5">
        <v>617</v>
      </c>
      <c r="D169" s="5">
        <v>15</v>
      </c>
      <c r="E169" s="20">
        <v>23847</v>
      </c>
      <c r="F169" s="5">
        <v>23797</v>
      </c>
      <c r="G169" s="5">
        <v>50</v>
      </c>
      <c r="H169" s="20">
        <v>526</v>
      </c>
      <c r="I169" s="5">
        <v>526</v>
      </c>
      <c r="J169" s="5">
        <v>0</v>
      </c>
    </row>
    <row r="170" spans="1:10" s="30" customFormat="1" ht="11.25" x14ac:dyDescent="0.2">
      <c r="A170" s="6" t="s">
        <v>18</v>
      </c>
      <c r="B170" s="20">
        <v>589</v>
      </c>
      <c r="C170" s="5">
        <v>582</v>
      </c>
      <c r="D170" s="5">
        <v>7</v>
      </c>
      <c r="E170" s="20">
        <v>22978</v>
      </c>
      <c r="F170" s="5">
        <v>22960</v>
      </c>
      <c r="G170" s="5">
        <v>18</v>
      </c>
      <c r="H170" s="20">
        <v>772</v>
      </c>
      <c r="I170" s="5">
        <v>772</v>
      </c>
      <c r="J170" s="5">
        <v>0</v>
      </c>
    </row>
    <row r="171" spans="1:10" s="30" customFormat="1" ht="11.25" x14ac:dyDescent="0.2">
      <c r="A171" s="6" t="s">
        <v>0</v>
      </c>
      <c r="B171" s="20">
        <v>548</v>
      </c>
      <c r="C171" s="5">
        <v>546</v>
      </c>
      <c r="D171" s="5">
        <v>2</v>
      </c>
      <c r="E171" s="20">
        <v>19216</v>
      </c>
      <c r="F171" s="5">
        <v>19200</v>
      </c>
      <c r="G171" s="5">
        <v>16</v>
      </c>
      <c r="H171" s="20">
        <v>748</v>
      </c>
      <c r="I171" s="5">
        <v>748</v>
      </c>
      <c r="J171" s="5">
        <v>0</v>
      </c>
    </row>
    <row r="172" spans="1:10" s="30" customFormat="1" ht="11.25" x14ac:dyDescent="0.2">
      <c r="A172" s="6" t="s">
        <v>17</v>
      </c>
      <c r="B172" s="20">
        <v>526</v>
      </c>
      <c r="C172" s="5">
        <v>523</v>
      </c>
      <c r="D172" s="5">
        <v>3</v>
      </c>
      <c r="E172" s="20">
        <v>19333</v>
      </c>
      <c r="F172" s="5">
        <v>19170</v>
      </c>
      <c r="G172" s="5">
        <v>163</v>
      </c>
      <c r="H172" s="20">
        <v>602</v>
      </c>
      <c r="I172" s="5">
        <v>375</v>
      </c>
      <c r="J172" s="5">
        <v>227</v>
      </c>
    </row>
    <row r="173" spans="1:10" s="30" customFormat="1" ht="11.25" x14ac:dyDescent="0.2">
      <c r="A173" s="6" t="s">
        <v>16</v>
      </c>
      <c r="B173" s="20">
        <v>496</v>
      </c>
      <c r="C173" s="5">
        <v>494</v>
      </c>
      <c r="D173" s="5">
        <v>2</v>
      </c>
      <c r="E173" s="20">
        <v>16394</v>
      </c>
      <c r="F173" s="5">
        <v>16314</v>
      </c>
      <c r="G173" s="5">
        <v>80</v>
      </c>
      <c r="H173" s="20">
        <v>2056</v>
      </c>
      <c r="I173" s="5">
        <v>1822</v>
      </c>
      <c r="J173" s="5">
        <v>234</v>
      </c>
    </row>
    <row r="174" spans="1:10" s="30" customFormat="1" ht="11.25" x14ac:dyDescent="0.2">
      <c r="A174" s="6" t="s">
        <v>37</v>
      </c>
      <c r="B174" s="20">
        <v>438</v>
      </c>
      <c r="C174" s="5">
        <v>433</v>
      </c>
      <c r="D174" s="5">
        <v>5</v>
      </c>
      <c r="E174" s="20">
        <v>15369</v>
      </c>
      <c r="F174" s="5">
        <v>15181</v>
      </c>
      <c r="G174" s="5">
        <v>188</v>
      </c>
      <c r="H174" s="20">
        <v>927</v>
      </c>
      <c r="I174" s="5">
        <v>391</v>
      </c>
      <c r="J174" s="5">
        <v>536</v>
      </c>
    </row>
    <row r="175" spans="1:10" s="30" customFormat="1" ht="11.25" x14ac:dyDescent="0.2">
      <c r="A175" s="6" t="s">
        <v>25</v>
      </c>
      <c r="B175" s="20">
        <v>522</v>
      </c>
      <c r="C175" s="5">
        <v>513</v>
      </c>
      <c r="D175" s="5">
        <v>9</v>
      </c>
      <c r="E175" s="20">
        <v>19039</v>
      </c>
      <c r="F175" s="5">
        <v>18933</v>
      </c>
      <c r="G175" s="5">
        <v>106</v>
      </c>
      <c r="H175" s="20">
        <v>818</v>
      </c>
      <c r="I175" s="5">
        <v>782</v>
      </c>
      <c r="J175" s="5">
        <v>36</v>
      </c>
    </row>
    <row r="176" spans="1:10" s="30" customFormat="1" ht="11.25" x14ac:dyDescent="0.2">
      <c r="A176" s="6" t="s">
        <v>24</v>
      </c>
      <c r="B176" s="20">
        <v>662</v>
      </c>
      <c r="C176" s="5">
        <v>653</v>
      </c>
      <c r="D176" s="5">
        <v>9</v>
      </c>
      <c r="E176" s="20">
        <v>20952</v>
      </c>
      <c r="F176" s="5">
        <v>20916</v>
      </c>
      <c r="G176" s="5">
        <v>36</v>
      </c>
      <c r="H176" s="20">
        <v>415</v>
      </c>
      <c r="I176" s="5">
        <v>415</v>
      </c>
      <c r="J176" s="5">
        <v>0</v>
      </c>
    </row>
    <row r="177" spans="1:10" s="30" customFormat="1" ht="11.25" x14ac:dyDescent="0.2">
      <c r="A177" s="6" t="s">
        <v>23</v>
      </c>
      <c r="B177" s="20">
        <v>664</v>
      </c>
      <c r="C177" s="5">
        <v>633</v>
      </c>
      <c r="D177" s="5">
        <v>31</v>
      </c>
      <c r="E177" s="20">
        <v>22333</v>
      </c>
      <c r="F177" s="5">
        <v>21722</v>
      </c>
      <c r="G177" s="5">
        <v>611</v>
      </c>
      <c r="H177" s="20">
        <v>22060</v>
      </c>
      <c r="I177" s="5">
        <v>21966</v>
      </c>
      <c r="J177" s="5">
        <v>94</v>
      </c>
    </row>
    <row r="178" spans="1:10" s="30" customFormat="1" ht="11.25" x14ac:dyDescent="0.2">
      <c r="A178" s="6" t="s">
        <v>22</v>
      </c>
      <c r="B178" s="20">
        <v>397</v>
      </c>
      <c r="C178" s="5">
        <v>341</v>
      </c>
      <c r="D178" s="5">
        <v>56</v>
      </c>
      <c r="E178" s="20">
        <v>16427</v>
      </c>
      <c r="F178" s="5">
        <v>14650</v>
      </c>
      <c r="G178" s="5">
        <v>1777</v>
      </c>
      <c r="H178" s="20">
        <v>433</v>
      </c>
      <c r="I178" s="5">
        <v>433</v>
      </c>
      <c r="J178" s="5">
        <v>0</v>
      </c>
    </row>
    <row r="179" spans="1:10" s="30" customFormat="1" ht="11.25" x14ac:dyDescent="0.2">
      <c r="A179" s="6" t="s">
        <v>21</v>
      </c>
      <c r="B179" s="20">
        <v>593</v>
      </c>
      <c r="C179" s="5">
        <v>565</v>
      </c>
      <c r="D179" s="5">
        <v>28</v>
      </c>
      <c r="E179" s="20">
        <v>21525</v>
      </c>
      <c r="F179" s="5">
        <v>20821</v>
      </c>
      <c r="G179" s="5">
        <v>704</v>
      </c>
      <c r="H179" s="20">
        <v>316</v>
      </c>
      <c r="I179" s="5">
        <v>316</v>
      </c>
      <c r="J179" s="5">
        <v>0</v>
      </c>
    </row>
    <row r="180" spans="1:10" s="30" customFormat="1" ht="11.25" x14ac:dyDescent="0.2">
      <c r="A180" s="6" t="s">
        <v>20</v>
      </c>
      <c r="B180" s="20">
        <v>707</v>
      </c>
      <c r="C180" s="5">
        <v>678</v>
      </c>
      <c r="D180" s="5">
        <v>29</v>
      </c>
      <c r="E180" s="20">
        <v>24004</v>
      </c>
      <c r="F180" s="5">
        <v>23599</v>
      </c>
      <c r="G180" s="5">
        <v>405</v>
      </c>
      <c r="H180" s="20">
        <v>2035</v>
      </c>
      <c r="I180" s="5">
        <v>2035</v>
      </c>
      <c r="J180" s="5">
        <v>0</v>
      </c>
    </row>
    <row r="181" spans="1:10" s="30" customFormat="1" ht="11.25" x14ac:dyDescent="0.2">
      <c r="A181" s="6" t="s">
        <v>19</v>
      </c>
      <c r="B181" s="20">
        <v>732</v>
      </c>
      <c r="C181" s="5">
        <v>698</v>
      </c>
      <c r="D181" s="5">
        <v>34</v>
      </c>
      <c r="E181" s="20">
        <v>23675</v>
      </c>
      <c r="F181" s="5">
        <v>23372</v>
      </c>
      <c r="G181" s="5">
        <v>303</v>
      </c>
      <c r="H181" s="20">
        <v>995</v>
      </c>
      <c r="I181" s="5">
        <v>995</v>
      </c>
      <c r="J181" s="5">
        <v>0</v>
      </c>
    </row>
    <row r="182" spans="1:10" s="30" customFormat="1" ht="11.25" x14ac:dyDescent="0.2">
      <c r="A182" s="6" t="s">
        <v>18</v>
      </c>
      <c r="B182" s="20">
        <v>619</v>
      </c>
      <c r="C182" s="5">
        <v>591</v>
      </c>
      <c r="D182" s="5">
        <v>28</v>
      </c>
      <c r="E182" s="20">
        <v>20255</v>
      </c>
      <c r="F182" s="5">
        <v>19877</v>
      </c>
      <c r="G182" s="5">
        <v>378</v>
      </c>
      <c r="H182" s="20">
        <v>348</v>
      </c>
      <c r="I182" s="5">
        <v>348</v>
      </c>
      <c r="J182" s="5">
        <v>0</v>
      </c>
    </row>
    <row r="183" spans="1:10" s="30" customFormat="1" ht="11.25" x14ac:dyDescent="0.2">
      <c r="A183" s="6" t="s">
        <v>0</v>
      </c>
      <c r="B183" s="20">
        <v>583</v>
      </c>
      <c r="C183" s="5">
        <v>574</v>
      </c>
      <c r="D183" s="5">
        <v>9</v>
      </c>
      <c r="E183" s="20">
        <v>20849</v>
      </c>
      <c r="F183" s="5">
        <v>20798</v>
      </c>
      <c r="G183" s="5">
        <v>51</v>
      </c>
      <c r="H183" s="20">
        <v>1670</v>
      </c>
      <c r="I183" s="5">
        <v>1670</v>
      </c>
      <c r="J183" s="5">
        <v>0</v>
      </c>
    </row>
    <row r="184" spans="1:10" s="30" customFormat="1" ht="11.25" x14ac:dyDescent="0.2">
      <c r="A184" s="6" t="s">
        <v>17</v>
      </c>
      <c r="B184" s="20">
        <v>473</v>
      </c>
      <c r="C184" s="5">
        <v>472</v>
      </c>
      <c r="D184" s="5">
        <v>1</v>
      </c>
      <c r="E184" s="20">
        <v>19012</v>
      </c>
      <c r="F184" s="5">
        <v>19008</v>
      </c>
      <c r="G184" s="5">
        <v>4</v>
      </c>
      <c r="H184" s="20">
        <v>1080</v>
      </c>
      <c r="I184" s="5">
        <v>1080</v>
      </c>
      <c r="J184" s="5">
        <v>0</v>
      </c>
    </row>
    <row r="185" spans="1:10" s="30" customFormat="1" ht="11.25" x14ac:dyDescent="0.2">
      <c r="A185" s="6" t="s">
        <v>16</v>
      </c>
      <c r="B185" s="20">
        <v>470</v>
      </c>
      <c r="C185" s="5">
        <v>462</v>
      </c>
      <c r="D185" s="5">
        <v>8</v>
      </c>
      <c r="E185" s="20">
        <v>16908</v>
      </c>
      <c r="F185" s="5">
        <v>16821</v>
      </c>
      <c r="G185" s="5">
        <v>87</v>
      </c>
      <c r="H185" s="20">
        <v>934</v>
      </c>
      <c r="I185" s="5">
        <v>934</v>
      </c>
      <c r="J185" s="5">
        <v>0</v>
      </c>
    </row>
    <row r="186" spans="1:10" s="30" customFormat="1" ht="11.25" x14ac:dyDescent="0.2">
      <c r="A186" s="6" t="s">
        <v>38</v>
      </c>
      <c r="B186" s="20">
        <v>456</v>
      </c>
      <c r="C186" s="5">
        <v>456</v>
      </c>
      <c r="D186" s="5">
        <v>0</v>
      </c>
      <c r="E186" s="20">
        <v>17814</v>
      </c>
      <c r="F186" s="5">
        <v>17814</v>
      </c>
      <c r="G186" s="5">
        <v>0</v>
      </c>
      <c r="H186" s="20">
        <v>619</v>
      </c>
      <c r="I186" s="5">
        <v>619</v>
      </c>
      <c r="J186" s="5">
        <v>0</v>
      </c>
    </row>
    <row r="187" spans="1:10" s="30" customFormat="1" ht="11.25" x14ac:dyDescent="0.2">
      <c r="A187" s="6" t="s">
        <v>25</v>
      </c>
      <c r="B187" s="20">
        <v>506</v>
      </c>
      <c r="C187" s="5">
        <v>506</v>
      </c>
      <c r="D187" s="5">
        <v>0</v>
      </c>
      <c r="E187" s="20">
        <v>22504</v>
      </c>
      <c r="F187" s="5">
        <v>22504</v>
      </c>
      <c r="G187" s="5">
        <v>0</v>
      </c>
      <c r="H187" s="20">
        <v>1164</v>
      </c>
      <c r="I187" s="5">
        <v>1164</v>
      </c>
      <c r="J187" s="5">
        <v>0</v>
      </c>
    </row>
    <row r="188" spans="1:10" s="30" customFormat="1" ht="11.25" x14ac:dyDescent="0.2">
      <c r="A188" s="6" t="s">
        <v>24</v>
      </c>
      <c r="B188" s="20">
        <v>640</v>
      </c>
      <c r="C188" s="5">
        <v>635</v>
      </c>
      <c r="D188" s="5">
        <v>5</v>
      </c>
      <c r="E188" s="20">
        <v>26598</v>
      </c>
      <c r="F188" s="5">
        <v>26583</v>
      </c>
      <c r="G188" s="5">
        <v>15</v>
      </c>
      <c r="H188" s="20">
        <v>1505</v>
      </c>
      <c r="I188" s="5">
        <v>1505</v>
      </c>
      <c r="J188" s="5">
        <v>0</v>
      </c>
    </row>
    <row r="189" spans="1:10" s="30" customFormat="1" ht="11.25" x14ac:dyDescent="0.2">
      <c r="A189" s="6" t="s">
        <v>23</v>
      </c>
      <c r="B189" s="20">
        <v>585</v>
      </c>
      <c r="C189" s="5">
        <v>573</v>
      </c>
      <c r="D189" s="5">
        <v>12</v>
      </c>
      <c r="E189" s="20">
        <v>25108</v>
      </c>
      <c r="F189" s="5">
        <v>24963</v>
      </c>
      <c r="G189" s="5">
        <v>145</v>
      </c>
      <c r="H189" s="20">
        <v>1845</v>
      </c>
      <c r="I189" s="5">
        <v>1845</v>
      </c>
      <c r="J189" s="5">
        <v>0</v>
      </c>
    </row>
    <row r="190" spans="1:10" s="30" customFormat="1" ht="11.25" x14ac:dyDescent="0.2">
      <c r="A190" s="6" t="s">
        <v>22</v>
      </c>
      <c r="B190" s="20">
        <v>420</v>
      </c>
      <c r="C190" s="5">
        <v>380</v>
      </c>
      <c r="D190" s="5">
        <v>40</v>
      </c>
      <c r="E190" s="20">
        <v>19353</v>
      </c>
      <c r="F190" s="5">
        <v>18472</v>
      </c>
      <c r="G190" s="5">
        <v>881</v>
      </c>
      <c r="H190" s="20">
        <v>1780</v>
      </c>
      <c r="I190" s="5">
        <v>1557</v>
      </c>
      <c r="J190" s="5">
        <v>223</v>
      </c>
    </row>
    <row r="191" spans="1:10" s="30" customFormat="1" ht="11.25" x14ac:dyDescent="0.2">
      <c r="A191" s="6" t="s">
        <v>21</v>
      </c>
      <c r="B191" s="20">
        <v>582</v>
      </c>
      <c r="C191" s="5">
        <v>568</v>
      </c>
      <c r="D191" s="5">
        <v>14</v>
      </c>
      <c r="E191" s="20">
        <v>25009</v>
      </c>
      <c r="F191" s="5">
        <v>24908</v>
      </c>
      <c r="G191" s="5">
        <v>101</v>
      </c>
      <c r="H191" s="20">
        <v>1524</v>
      </c>
      <c r="I191" s="5">
        <v>1524</v>
      </c>
      <c r="J191" s="5">
        <v>0</v>
      </c>
    </row>
    <row r="192" spans="1:10" s="30" customFormat="1" ht="11.25" x14ac:dyDescent="0.2">
      <c r="A192" s="6" t="s">
        <v>20</v>
      </c>
      <c r="B192" s="20">
        <v>646</v>
      </c>
      <c r="C192" s="5">
        <v>630</v>
      </c>
      <c r="D192" s="5">
        <v>16</v>
      </c>
      <c r="E192" s="20">
        <v>28019</v>
      </c>
      <c r="F192" s="5">
        <v>27769</v>
      </c>
      <c r="G192" s="5">
        <v>250</v>
      </c>
      <c r="H192" s="20">
        <v>2360</v>
      </c>
      <c r="I192" s="5">
        <v>2316</v>
      </c>
      <c r="J192" s="5">
        <v>44</v>
      </c>
    </row>
    <row r="193" spans="1:10" s="30" customFormat="1" ht="11.25" x14ac:dyDescent="0.2">
      <c r="A193" s="6" t="s">
        <v>19</v>
      </c>
      <c r="B193" s="20">
        <v>622</v>
      </c>
      <c r="C193" s="5">
        <v>613</v>
      </c>
      <c r="D193" s="5">
        <v>9</v>
      </c>
      <c r="E193" s="20">
        <v>25201</v>
      </c>
      <c r="F193" s="5">
        <v>25085</v>
      </c>
      <c r="G193" s="5">
        <v>116</v>
      </c>
      <c r="H193" s="20">
        <v>2150</v>
      </c>
      <c r="I193" s="5">
        <v>2150</v>
      </c>
      <c r="J193" s="5">
        <v>0</v>
      </c>
    </row>
    <row r="194" spans="1:10" s="30" customFormat="1" ht="11.25" x14ac:dyDescent="0.2">
      <c r="A194" s="6" t="s">
        <v>18</v>
      </c>
      <c r="B194" s="20">
        <v>623</v>
      </c>
      <c r="C194" s="5">
        <v>620</v>
      </c>
      <c r="D194" s="5">
        <v>3</v>
      </c>
      <c r="E194" s="20">
        <v>24682</v>
      </c>
      <c r="F194" s="5">
        <v>24675</v>
      </c>
      <c r="G194" s="5">
        <v>7</v>
      </c>
      <c r="H194" s="20">
        <v>1892</v>
      </c>
      <c r="I194" s="5">
        <v>1892</v>
      </c>
      <c r="J194" s="5">
        <v>0</v>
      </c>
    </row>
    <row r="195" spans="1:10" s="30" customFormat="1" ht="11.25" x14ac:dyDescent="0.2">
      <c r="A195" s="6" t="s">
        <v>0</v>
      </c>
      <c r="B195" s="20">
        <v>552</v>
      </c>
      <c r="C195" s="5">
        <v>551</v>
      </c>
      <c r="D195" s="5">
        <v>1</v>
      </c>
      <c r="E195" s="20">
        <v>24502</v>
      </c>
      <c r="F195" s="5">
        <v>24499</v>
      </c>
      <c r="G195" s="5">
        <v>3</v>
      </c>
      <c r="H195" s="20">
        <v>1616</v>
      </c>
      <c r="I195" s="5">
        <v>1616</v>
      </c>
      <c r="J195" s="5">
        <v>0</v>
      </c>
    </row>
    <row r="196" spans="1:10" s="30" customFormat="1" ht="11.25" x14ac:dyDescent="0.2">
      <c r="A196" s="6" t="s">
        <v>17</v>
      </c>
      <c r="B196" s="20">
        <v>531</v>
      </c>
      <c r="C196" s="5">
        <v>522</v>
      </c>
      <c r="D196" s="5">
        <v>9</v>
      </c>
      <c r="E196" s="20">
        <v>21604</v>
      </c>
      <c r="F196" s="5">
        <v>21355</v>
      </c>
      <c r="G196" s="5">
        <v>249</v>
      </c>
      <c r="H196" s="20">
        <v>1072</v>
      </c>
      <c r="I196" s="5">
        <v>937</v>
      </c>
      <c r="J196" s="5">
        <v>135</v>
      </c>
    </row>
    <row r="197" spans="1:10" s="30" customFormat="1" ht="11.25" x14ac:dyDescent="0.2">
      <c r="A197" s="6" t="s">
        <v>16</v>
      </c>
      <c r="B197" s="20">
        <v>459</v>
      </c>
      <c r="C197" s="5">
        <v>455</v>
      </c>
      <c r="D197" s="5">
        <v>4</v>
      </c>
      <c r="E197" s="20">
        <v>17715</v>
      </c>
      <c r="F197" s="5">
        <v>17530</v>
      </c>
      <c r="G197" s="5">
        <v>185</v>
      </c>
      <c r="H197" s="20">
        <v>1282</v>
      </c>
      <c r="I197" s="5">
        <v>999</v>
      </c>
      <c r="J197" s="5">
        <v>283</v>
      </c>
    </row>
    <row r="198" spans="1:10" s="30" customFormat="1" ht="11.25" x14ac:dyDescent="0.2">
      <c r="A198" s="6" t="s">
        <v>39</v>
      </c>
      <c r="B198" s="20">
        <v>453</v>
      </c>
      <c r="C198" s="5">
        <v>453</v>
      </c>
      <c r="D198" s="5">
        <v>0</v>
      </c>
      <c r="E198" s="20">
        <v>19427</v>
      </c>
      <c r="F198" s="5">
        <v>19427</v>
      </c>
      <c r="G198" s="5">
        <v>0</v>
      </c>
      <c r="H198" s="20">
        <v>1125</v>
      </c>
      <c r="I198" s="5">
        <v>1125</v>
      </c>
      <c r="J198" s="5">
        <v>0</v>
      </c>
    </row>
    <row r="199" spans="1:10" s="30" customFormat="1" ht="11.25" x14ac:dyDescent="0.2">
      <c r="A199" s="6" t="s">
        <v>25</v>
      </c>
      <c r="B199" s="20">
        <v>488</v>
      </c>
      <c r="C199" s="5">
        <v>487</v>
      </c>
      <c r="D199" s="5">
        <v>1</v>
      </c>
      <c r="E199" s="20">
        <v>22398</v>
      </c>
      <c r="F199" s="5">
        <v>22394</v>
      </c>
      <c r="G199" s="5">
        <v>4</v>
      </c>
      <c r="H199" s="20">
        <v>9615</v>
      </c>
      <c r="I199" s="5">
        <v>9615</v>
      </c>
      <c r="J199" s="5">
        <v>0</v>
      </c>
    </row>
    <row r="200" spans="1:10" s="30" customFormat="1" ht="11.25" x14ac:dyDescent="0.2">
      <c r="A200" s="6" t="s">
        <v>24</v>
      </c>
      <c r="B200" s="20">
        <v>600</v>
      </c>
      <c r="C200" s="5">
        <v>598</v>
      </c>
      <c r="D200" s="5">
        <v>2</v>
      </c>
      <c r="E200" s="20">
        <v>26203</v>
      </c>
      <c r="F200" s="5">
        <v>26200</v>
      </c>
      <c r="G200" s="5">
        <v>3</v>
      </c>
      <c r="H200" s="20">
        <v>1632</v>
      </c>
      <c r="I200" s="5">
        <v>1632</v>
      </c>
      <c r="J200" s="5">
        <v>0</v>
      </c>
    </row>
    <row r="201" spans="1:10" s="30" customFormat="1" ht="11.25" x14ac:dyDescent="0.2">
      <c r="A201" s="6" t="s">
        <v>23</v>
      </c>
      <c r="B201" s="20">
        <v>603</v>
      </c>
      <c r="C201" s="5">
        <v>588</v>
      </c>
      <c r="D201" s="5">
        <v>15</v>
      </c>
      <c r="E201" s="20">
        <v>27620</v>
      </c>
      <c r="F201" s="5">
        <v>27326</v>
      </c>
      <c r="G201" s="5">
        <v>294</v>
      </c>
      <c r="H201" s="20">
        <v>1908</v>
      </c>
      <c r="I201" s="5">
        <v>1908</v>
      </c>
      <c r="J201" s="5">
        <v>0</v>
      </c>
    </row>
    <row r="202" spans="1:10" s="30" customFormat="1" ht="11.25" x14ac:dyDescent="0.2">
      <c r="A202" s="6" t="s">
        <v>22</v>
      </c>
      <c r="B202" s="20">
        <v>394</v>
      </c>
      <c r="C202" s="5">
        <v>380</v>
      </c>
      <c r="D202" s="5">
        <v>14</v>
      </c>
      <c r="E202" s="20">
        <v>19419</v>
      </c>
      <c r="F202" s="5">
        <v>19199</v>
      </c>
      <c r="G202" s="5">
        <v>220</v>
      </c>
      <c r="H202" s="20">
        <v>1734</v>
      </c>
      <c r="I202" s="5">
        <v>701</v>
      </c>
      <c r="J202" s="5">
        <v>1033</v>
      </c>
    </row>
    <row r="203" spans="1:10" s="30" customFormat="1" ht="11.25" x14ac:dyDescent="0.2">
      <c r="A203" s="6" t="s">
        <v>21</v>
      </c>
      <c r="B203" s="20">
        <v>586</v>
      </c>
      <c r="C203" s="5">
        <v>581</v>
      </c>
      <c r="D203" s="5">
        <v>5</v>
      </c>
      <c r="E203" s="20">
        <v>28120</v>
      </c>
      <c r="F203" s="5">
        <v>28089</v>
      </c>
      <c r="G203" s="5">
        <v>31</v>
      </c>
      <c r="H203" s="20">
        <v>5011</v>
      </c>
      <c r="I203" s="5">
        <v>4174</v>
      </c>
      <c r="J203" s="5">
        <v>837</v>
      </c>
    </row>
    <row r="204" spans="1:10" s="30" customFormat="1" ht="11.25" x14ac:dyDescent="0.2">
      <c r="A204" s="6" t="s">
        <v>20</v>
      </c>
      <c r="B204" s="20">
        <v>620</v>
      </c>
      <c r="C204" s="5">
        <v>618</v>
      </c>
      <c r="D204" s="5">
        <v>2</v>
      </c>
      <c r="E204" s="20">
        <v>29719</v>
      </c>
      <c r="F204" s="5">
        <v>29715</v>
      </c>
      <c r="G204" s="5">
        <v>4</v>
      </c>
      <c r="H204" s="20">
        <v>2209</v>
      </c>
      <c r="I204" s="5">
        <v>2209</v>
      </c>
      <c r="J204" s="5">
        <v>0</v>
      </c>
    </row>
    <row r="205" spans="1:10" s="30" customFormat="1" ht="11.25" x14ac:dyDescent="0.2">
      <c r="A205" s="6" t="s">
        <v>19</v>
      </c>
      <c r="B205" s="20">
        <v>612</v>
      </c>
      <c r="C205" s="5">
        <v>601</v>
      </c>
      <c r="D205" s="5">
        <v>11</v>
      </c>
      <c r="E205" s="20">
        <v>29164</v>
      </c>
      <c r="F205" s="5">
        <v>29162</v>
      </c>
      <c r="G205" s="5">
        <v>2</v>
      </c>
      <c r="H205" s="20">
        <v>1995</v>
      </c>
      <c r="I205" s="5">
        <v>1610</v>
      </c>
      <c r="J205" s="5">
        <v>385</v>
      </c>
    </row>
    <row r="206" spans="1:10" s="30" customFormat="1" ht="11.25" x14ac:dyDescent="0.2">
      <c r="A206" s="6" t="s">
        <v>18</v>
      </c>
      <c r="B206" s="20">
        <v>625</v>
      </c>
      <c r="C206" s="5">
        <v>619</v>
      </c>
      <c r="D206" s="5">
        <v>6</v>
      </c>
      <c r="E206" s="20">
        <v>28477</v>
      </c>
      <c r="F206" s="5">
        <v>28414</v>
      </c>
      <c r="G206" s="5">
        <v>63</v>
      </c>
      <c r="H206" s="20">
        <v>1192</v>
      </c>
      <c r="I206" s="5">
        <v>748</v>
      </c>
      <c r="J206" s="5">
        <v>444</v>
      </c>
    </row>
    <row r="207" spans="1:10" s="30" customFormat="1" ht="11.25" x14ac:dyDescent="0.2">
      <c r="A207" s="6" t="s">
        <v>0</v>
      </c>
      <c r="B207" s="20">
        <v>700</v>
      </c>
      <c r="C207" s="5">
        <v>693</v>
      </c>
      <c r="D207" s="5">
        <v>7</v>
      </c>
      <c r="E207" s="20">
        <v>28385</v>
      </c>
      <c r="F207" s="5">
        <v>28351</v>
      </c>
      <c r="G207" s="5">
        <v>34</v>
      </c>
      <c r="H207" s="20">
        <v>1253</v>
      </c>
      <c r="I207" s="5">
        <v>1253</v>
      </c>
      <c r="J207" s="5">
        <v>0</v>
      </c>
    </row>
    <row r="208" spans="1:10" s="30" customFormat="1" ht="11.25" x14ac:dyDescent="0.2">
      <c r="A208" s="6" t="s">
        <v>17</v>
      </c>
      <c r="B208" s="20">
        <v>650</v>
      </c>
      <c r="C208" s="5">
        <v>648</v>
      </c>
      <c r="D208" s="5">
        <v>2</v>
      </c>
      <c r="E208" s="20">
        <v>27112</v>
      </c>
      <c r="F208" s="5">
        <v>27110</v>
      </c>
      <c r="G208" s="5">
        <v>2</v>
      </c>
      <c r="H208" s="20">
        <v>1187</v>
      </c>
      <c r="I208" s="5">
        <v>1037</v>
      </c>
      <c r="J208" s="5">
        <v>150</v>
      </c>
    </row>
    <row r="209" spans="1:10" s="30" customFormat="1" ht="11.25" x14ac:dyDescent="0.2">
      <c r="A209" s="6" t="s">
        <v>16</v>
      </c>
      <c r="B209" s="20">
        <v>606</v>
      </c>
      <c r="C209" s="5">
        <v>602</v>
      </c>
      <c r="D209" s="5">
        <v>4</v>
      </c>
      <c r="E209" s="20">
        <v>21169</v>
      </c>
      <c r="F209" s="5">
        <v>21163</v>
      </c>
      <c r="G209" s="5">
        <v>6</v>
      </c>
      <c r="H209" s="20">
        <v>2222</v>
      </c>
      <c r="I209" s="5">
        <v>2222</v>
      </c>
      <c r="J209" s="5">
        <v>0</v>
      </c>
    </row>
    <row r="210" spans="1:10" s="30" customFormat="1" ht="11.25" x14ac:dyDescent="0.2">
      <c r="A210" s="6" t="s">
        <v>40</v>
      </c>
      <c r="B210" s="20">
        <v>623</v>
      </c>
      <c r="C210" s="5">
        <v>603</v>
      </c>
      <c r="D210" s="5">
        <v>20</v>
      </c>
      <c r="E210" s="20">
        <v>24920</v>
      </c>
      <c r="F210" s="5">
        <v>24897</v>
      </c>
      <c r="G210" s="5">
        <v>23</v>
      </c>
      <c r="H210" s="20">
        <v>30110</v>
      </c>
      <c r="I210" s="5">
        <v>29257</v>
      </c>
      <c r="J210" s="5">
        <v>853</v>
      </c>
    </row>
    <row r="211" spans="1:10" s="30" customFormat="1" ht="11.25" x14ac:dyDescent="0.2">
      <c r="A211" s="6" t="s">
        <v>25</v>
      </c>
      <c r="B211" s="20">
        <v>672</v>
      </c>
      <c r="C211" s="5">
        <v>669</v>
      </c>
      <c r="D211" s="5">
        <v>3</v>
      </c>
      <c r="E211" s="20">
        <v>29332</v>
      </c>
      <c r="F211" s="5">
        <v>29233</v>
      </c>
      <c r="G211" s="5">
        <v>99</v>
      </c>
      <c r="H211" s="20">
        <v>3014</v>
      </c>
      <c r="I211" s="5">
        <v>3014</v>
      </c>
      <c r="J211" s="5">
        <v>0</v>
      </c>
    </row>
    <row r="212" spans="1:10" s="30" customFormat="1" ht="11.25" x14ac:dyDescent="0.2">
      <c r="A212" s="6" t="s">
        <v>24</v>
      </c>
      <c r="B212" s="20">
        <v>762</v>
      </c>
      <c r="C212" s="5">
        <v>755</v>
      </c>
      <c r="D212" s="5">
        <v>7</v>
      </c>
      <c r="E212" s="20">
        <v>32479</v>
      </c>
      <c r="F212" s="5">
        <v>32458</v>
      </c>
      <c r="G212" s="5">
        <v>21</v>
      </c>
      <c r="H212" s="20">
        <v>2324</v>
      </c>
      <c r="I212" s="5">
        <v>2324</v>
      </c>
      <c r="J212" s="5">
        <v>0</v>
      </c>
    </row>
    <row r="213" spans="1:10" s="30" customFormat="1" ht="11.25" x14ac:dyDescent="0.2">
      <c r="A213" s="6" t="s">
        <v>23</v>
      </c>
      <c r="B213" s="20">
        <v>690</v>
      </c>
      <c r="C213" s="5">
        <v>662</v>
      </c>
      <c r="D213" s="5">
        <v>28</v>
      </c>
      <c r="E213" s="20">
        <v>30727</v>
      </c>
      <c r="F213" s="5">
        <v>30656</v>
      </c>
      <c r="G213" s="5">
        <v>71</v>
      </c>
      <c r="H213" s="20">
        <v>3454</v>
      </c>
      <c r="I213" s="5">
        <v>1969</v>
      </c>
      <c r="J213" s="5">
        <v>1485</v>
      </c>
    </row>
    <row r="214" spans="1:10" s="30" customFormat="1" ht="11.25" x14ac:dyDescent="0.2">
      <c r="A214" s="6" t="s">
        <v>22</v>
      </c>
      <c r="B214" s="20">
        <v>484</v>
      </c>
      <c r="C214" s="5">
        <v>460</v>
      </c>
      <c r="D214" s="5">
        <v>24</v>
      </c>
      <c r="E214" s="20">
        <v>24136</v>
      </c>
      <c r="F214" s="5">
        <v>23975</v>
      </c>
      <c r="G214" s="5">
        <v>161</v>
      </c>
      <c r="H214" s="20">
        <v>3787</v>
      </c>
      <c r="I214" s="5">
        <v>2346</v>
      </c>
      <c r="J214" s="5">
        <v>1441</v>
      </c>
    </row>
    <row r="215" spans="1:10" s="30" customFormat="1" ht="11.25" x14ac:dyDescent="0.2">
      <c r="A215" s="6" t="s">
        <v>21</v>
      </c>
      <c r="B215" s="20">
        <v>792</v>
      </c>
      <c r="C215" s="5">
        <v>767</v>
      </c>
      <c r="D215" s="5">
        <v>25</v>
      </c>
      <c r="E215" s="20">
        <v>36036</v>
      </c>
      <c r="F215" s="5">
        <v>35990</v>
      </c>
      <c r="G215" s="5">
        <v>46</v>
      </c>
      <c r="H215" s="20">
        <v>3024</v>
      </c>
      <c r="I215" s="5">
        <v>2066</v>
      </c>
      <c r="J215" s="5">
        <v>958</v>
      </c>
    </row>
    <row r="216" spans="1:10" s="30" customFormat="1" ht="11.25" x14ac:dyDescent="0.2">
      <c r="A216" s="6" t="s">
        <v>20</v>
      </c>
      <c r="B216" s="20">
        <v>807</v>
      </c>
      <c r="C216" s="5">
        <v>792</v>
      </c>
      <c r="D216" s="5">
        <v>15</v>
      </c>
      <c r="E216" s="20">
        <v>37829</v>
      </c>
      <c r="F216" s="5">
        <v>37813</v>
      </c>
      <c r="G216" s="5">
        <v>16</v>
      </c>
      <c r="H216" s="20">
        <v>3442</v>
      </c>
      <c r="I216" s="5">
        <v>2423</v>
      </c>
      <c r="J216" s="5">
        <v>1019</v>
      </c>
    </row>
    <row r="217" spans="1:10" s="30" customFormat="1" ht="11.25" x14ac:dyDescent="0.2">
      <c r="A217" s="6" t="s">
        <v>19</v>
      </c>
      <c r="B217" s="20">
        <v>772</v>
      </c>
      <c r="C217" s="5">
        <v>760</v>
      </c>
      <c r="D217" s="5">
        <v>12</v>
      </c>
      <c r="E217" s="20">
        <v>37068</v>
      </c>
      <c r="F217" s="5">
        <v>37047</v>
      </c>
      <c r="G217" s="5">
        <v>21</v>
      </c>
      <c r="H217" s="20">
        <v>1621</v>
      </c>
      <c r="I217" s="5">
        <v>1621</v>
      </c>
      <c r="J217" s="5">
        <v>0</v>
      </c>
    </row>
    <row r="218" spans="1:10" s="30" customFormat="1" ht="11.25" x14ac:dyDescent="0.2">
      <c r="A218" s="6" t="s">
        <v>18</v>
      </c>
      <c r="B218" s="20">
        <v>840</v>
      </c>
      <c r="C218" s="5">
        <v>832</v>
      </c>
      <c r="D218" s="5">
        <v>8</v>
      </c>
      <c r="E218" s="20">
        <v>37410</v>
      </c>
      <c r="F218" s="5">
        <v>37393</v>
      </c>
      <c r="G218" s="5">
        <v>17</v>
      </c>
      <c r="H218" s="20">
        <v>2006</v>
      </c>
      <c r="I218" s="5">
        <v>2006</v>
      </c>
      <c r="J218" s="5">
        <v>0</v>
      </c>
    </row>
    <row r="219" spans="1:10" s="30" customFormat="1" ht="11.25" x14ac:dyDescent="0.2">
      <c r="A219" s="6" t="s">
        <v>0</v>
      </c>
      <c r="B219" s="20">
        <v>800</v>
      </c>
      <c r="C219" s="5">
        <v>795</v>
      </c>
      <c r="D219" s="5">
        <v>5</v>
      </c>
      <c r="E219" s="20">
        <v>37034</v>
      </c>
      <c r="F219" s="5">
        <v>37020</v>
      </c>
      <c r="G219" s="5">
        <v>14</v>
      </c>
      <c r="H219" s="20">
        <v>3524</v>
      </c>
      <c r="I219" s="5">
        <v>2012</v>
      </c>
      <c r="J219" s="5">
        <v>1512</v>
      </c>
    </row>
    <row r="220" spans="1:10" s="30" customFormat="1" ht="11.25" x14ac:dyDescent="0.2">
      <c r="A220" s="6" t="s">
        <v>17</v>
      </c>
      <c r="B220" s="20">
        <v>827</v>
      </c>
      <c r="C220" s="5">
        <v>820</v>
      </c>
      <c r="D220" s="5">
        <v>7</v>
      </c>
      <c r="E220" s="20">
        <v>36798</v>
      </c>
      <c r="F220" s="5">
        <v>36790</v>
      </c>
      <c r="G220" s="5">
        <v>8</v>
      </c>
      <c r="H220" s="20">
        <v>3517</v>
      </c>
      <c r="I220" s="5">
        <v>3355</v>
      </c>
      <c r="J220" s="5">
        <v>162</v>
      </c>
    </row>
    <row r="221" spans="1:10" s="30" customFormat="1" ht="11.25" x14ac:dyDescent="0.2">
      <c r="A221" s="6" t="s">
        <v>16</v>
      </c>
      <c r="B221" s="20">
        <v>772</v>
      </c>
      <c r="C221" s="5">
        <v>763</v>
      </c>
      <c r="D221" s="5">
        <v>9</v>
      </c>
      <c r="E221" s="20">
        <v>31787</v>
      </c>
      <c r="F221" s="5">
        <v>31747</v>
      </c>
      <c r="G221" s="5">
        <v>40</v>
      </c>
      <c r="H221" s="20">
        <v>3911</v>
      </c>
      <c r="I221" s="5">
        <v>3911</v>
      </c>
      <c r="J221" s="5">
        <v>0</v>
      </c>
    </row>
    <row r="222" spans="1:10" s="30" customFormat="1" ht="11.25" x14ac:dyDescent="0.2">
      <c r="A222" s="31"/>
      <c r="B222" s="32"/>
      <c r="C222" s="33"/>
      <c r="D222" s="33"/>
      <c r="E222" s="32"/>
      <c r="F222" s="33"/>
      <c r="G222" s="33"/>
      <c r="H222" s="32"/>
      <c r="I222" s="33"/>
      <c r="J222" s="33"/>
    </row>
    <row r="223" spans="1:10" s="30" customFormat="1" ht="11.25" x14ac:dyDescent="0.2">
      <c r="A223" s="26" t="s">
        <v>72</v>
      </c>
      <c r="B223" s="20"/>
      <c r="C223" s="5"/>
      <c r="D223" s="5"/>
      <c r="E223" s="20"/>
      <c r="F223" s="5"/>
      <c r="G223" s="5"/>
      <c r="H223" s="20"/>
      <c r="I223" s="5"/>
      <c r="J223" s="5"/>
    </row>
    <row r="224" spans="1:10" s="30" customFormat="1" ht="11.25" x14ac:dyDescent="0.2">
      <c r="A224" s="27" t="s">
        <v>60</v>
      </c>
      <c r="B224" s="20"/>
      <c r="C224" s="5"/>
      <c r="D224" s="5"/>
      <c r="E224" s="20"/>
      <c r="F224" s="5"/>
      <c r="G224" s="5"/>
      <c r="H224" s="20"/>
      <c r="I224" s="5"/>
      <c r="J224" s="5"/>
    </row>
    <row r="225" spans="1:10" s="30" customFormat="1" ht="11.25" x14ac:dyDescent="0.2">
      <c r="A225" s="28" t="s">
        <v>12</v>
      </c>
      <c r="B225" s="20"/>
      <c r="C225" s="5"/>
      <c r="D225" s="5"/>
      <c r="E225" s="20"/>
      <c r="F225" s="5"/>
      <c r="G225" s="5"/>
      <c r="H225" s="20"/>
      <c r="I225" s="5"/>
      <c r="J225" s="5"/>
    </row>
    <row r="226" spans="1:10" s="30" customFormat="1" ht="11.25" x14ac:dyDescent="0.2">
      <c r="A226" s="29" t="s">
        <v>13</v>
      </c>
      <c r="B226" s="20"/>
      <c r="C226" s="5"/>
      <c r="D226" s="5"/>
      <c r="E226" s="20"/>
      <c r="F226" s="5"/>
      <c r="G226" s="5"/>
      <c r="H226" s="20"/>
      <c r="I226" s="5"/>
      <c r="J226" s="5"/>
    </row>
    <row r="227" spans="1:10" s="30" customFormat="1" ht="11.25" x14ac:dyDescent="0.2">
      <c r="A227" s="29" t="s">
        <v>14</v>
      </c>
      <c r="B227" s="20"/>
      <c r="C227" s="5"/>
      <c r="D227" s="5"/>
      <c r="E227" s="20"/>
      <c r="F227" s="5"/>
      <c r="G227" s="5"/>
      <c r="H227" s="20"/>
      <c r="I227" s="5"/>
      <c r="J227" s="5"/>
    </row>
    <row r="228" spans="1:10" s="30" customFormat="1" ht="11.25" x14ac:dyDescent="0.2">
      <c r="A228" s="29" t="s">
        <v>15</v>
      </c>
      <c r="B228" s="20"/>
      <c r="C228" s="5"/>
      <c r="D228" s="5"/>
      <c r="E228" s="20"/>
      <c r="F228" s="5"/>
      <c r="G228" s="5"/>
      <c r="H228" s="20"/>
      <c r="I228" s="5"/>
      <c r="J228" s="5"/>
    </row>
    <row r="229" spans="1:10" s="30" customFormat="1" ht="11.25" x14ac:dyDescent="0.2">
      <c r="A229" s="28" t="s">
        <v>11</v>
      </c>
      <c r="B229" s="20"/>
      <c r="C229" s="5"/>
      <c r="D229" s="5"/>
      <c r="E229" s="20"/>
      <c r="F229" s="5"/>
      <c r="G229" s="5"/>
      <c r="H229" s="20"/>
      <c r="I229" s="5"/>
      <c r="J229" s="5"/>
    </row>
  </sheetData>
  <mergeCells count="3"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29"/>
  <sheetViews>
    <sheetView zoomScaleNormal="100" workbookViewId="0"/>
  </sheetViews>
  <sheetFormatPr baseColWidth="10" defaultRowHeight="12.75" x14ac:dyDescent="0.2"/>
  <cols>
    <col min="1" max="1" width="23.85546875" style="11" customWidth="1"/>
    <col min="2" max="2" width="14.85546875" style="19" customWidth="1"/>
    <col min="3" max="3" width="12.7109375" style="11" customWidth="1"/>
    <col min="4" max="4" width="16.140625" style="11" bestFit="1" customWidth="1"/>
    <col min="5" max="5" width="11.42578125" style="19"/>
    <col min="6" max="6" width="12.7109375" style="11" customWidth="1"/>
    <col min="7" max="7" width="16.42578125" style="11" customWidth="1"/>
    <col min="8" max="8" width="11.42578125" style="19"/>
    <col min="9" max="9" width="11.42578125" style="11"/>
    <col min="10" max="10" width="16.140625" style="11" bestFit="1" customWidth="1"/>
    <col min="11" max="16384" width="11.42578125" style="11"/>
  </cols>
  <sheetData>
    <row r="1" spans="1:10" ht="21.75" customHeight="1" x14ac:dyDescent="0.2">
      <c r="A1" s="19" t="s">
        <v>69</v>
      </c>
    </row>
    <row r="3" spans="1:10" ht="15.75" customHeight="1" x14ac:dyDescent="0.2">
      <c r="A3" s="10"/>
      <c r="B3" s="41" t="s">
        <v>59</v>
      </c>
      <c r="C3" s="41"/>
      <c r="D3" s="41"/>
      <c r="E3" s="41" t="s">
        <v>9</v>
      </c>
      <c r="F3" s="41"/>
      <c r="G3" s="41"/>
      <c r="H3" s="42" t="s">
        <v>10</v>
      </c>
      <c r="I3" s="42"/>
      <c r="J3" s="42"/>
    </row>
    <row r="4" spans="1:10" x14ac:dyDescent="0.2">
      <c r="A4" s="12" t="s">
        <v>3</v>
      </c>
      <c r="B4" s="13" t="s">
        <v>2</v>
      </c>
      <c r="C4" s="13" t="s">
        <v>7</v>
      </c>
      <c r="D4" s="13" t="s">
        <v>8</v>
      </c>
      <c r="E4" s="13" t="s">
        <v>2</v>
      </c>
      <c r="F4" s="13" t="s">
        <v>7</v>
      </c>
      <c r="G4" s="13" t="s">
        <v>8</v>
      </c>
      <c r="H4" s="13" t="s">
        <v>2</v>
      </c>
      <c r="I4" s="13" t="s">
        <v>7</v>
      </c>
      <c r="J4" s="13" t="s">
        <v>8</v>
      </c>
    </row>
    <row r="5" spans="1:10" s="30" customFormat="1" ht="12" x14ac:dyDescent="0.2">
      <c r="A5" s="35">
        <v>2023</v>
      </c>
      <c r="B5" s="20">
        <f>SUM(B30:B41)</f>
        <v>10338</v>
      </c>
      <c r="C5" s="20">
        <f t="shared" ref="C5:J5" si="0">SUM(C30:C41)</f>
        <v>3531</v>
      </c>
      <c r="D5" s="20">
        <f t="shared" si="0"/>
        <v>6807</v>
      </c>
      <c r="E5" s="20">
        <f t="shared" si="0"/>
        <v>309459</v>
      </c>
      <c r="F5" s="20">
        <f t="shared" si="0"/>
        <v>200828</v>
      </c>
      <c r="G5" s="20">
        <f t="shared" si="0"/>
        <v>108631</v>
      </c>
      <c r="H5" s="20">
        <f t="shared" si="0"/>
        <v>71689094</v>
      </c>
      <c r="I5" s="20">
        <f t="shared" si="0"/>
        <v>18699071</v>
      </c>
      <c r="J5" s="20">
        <f t="shared" si="0"/>
        <v>52990023</v>
      </c>
    </row>
    <row r="6" spans="1:10" s="30" customFormat="1" ht="12" x14ac:dyDescent="0.2">
      <c r="A6" s="36">
        <v>2022</v>
      </c>
      <c r="B6" s="20">
        <v>10093</v>
      </c>
      <c r="C6" s="5">
        <v>3411</v>
      </c>
      <c r="D6" s="5">
        <v>6682</v>
      </c>
      <c r="E6" s="20">
        <v>234266</v>
      </c>
      <c r="F6" s="5">
        <v>153853</v>
      </c>
      <c r="G6" s="5">
        <v>80413</v>
      </c>
      <c r="H6" s="20">
        <v>73620067</v>
      </c>
      <c r="I6" s="5">
        <v>19468444</v>
      </c>
      <c r="J6" s="5">
        <v>54151623</v>
      </c>
    </row>
    <row r="7" spans="1:10" s="30" customFormat="1" ht="12" x14ac:dyDescent="0.2">
      <c r="A7" s="36">
        <v>2021</v>
      </c>
      <c r="B7" s="20">
        <v>9474</v>
      </c>
      <c r="C7" s="5">
        <v>3181</v>
      </c>
      <c r="D7" s="5">
        <v>6293</v>
      </c>
      <c r="E7" s="20">
        <v>126661</v>
      </c>
      <c r="F7" s="5">
        <v>98766</v>
      </c>
      <c r="G7" s="5">
        <v>27895</v>
      </c>
      <c r="H7" s="20">
        <v>72063666</v>
      </c>
      <c r="I7" s="5">
        <v>20695528</v>
      </c>
      <c r="J7" s="5">
        <v>51368138</v>
      </c>
    </row>
    <row r="8" spans="1:10" s="30" customFormat="1" ht="12" x14ac:dyDescent="0.2">
      <c r="A8" s="36">
        <v>2020</v>
      </c>
      <c r="B8" s="20">
        <v>8486</v>
      </c>
      <c r="C8" s="5">
        <v>2674</v>
      </c>
      <c r="D8" s="5">
        <v>5812</v>
      </c>
      <c r="E8" s="20">
        <v>41385</v>
      </c>
      <c r="F8" s="5">
        <v>31874</v>
      </c>
      <c r="G8" s="5">
        <v>9511</v>
      </c>
      <c r="H8" s="20">
        <v>64334516</v>
      </c>
      <c r="I8" s="5">
        <v>15253090</v>
      </c>
      <c r="J8" s="5">
        <v>49081426</v>
      </c>
    </row>
    <row r="9" spans="1:10" s="30" customFormat="1" ht="12" x14ac:dyDescent="0.2">
      <c r="A9" s="36">
        <v>2019</v>
      </c>
      <c r="B9" s="20">
        <v>8979</v>
      </c>
      <c r="C9" s="5">
        <v>2681</v>
      </c>
      <c r="D9" s="5">
        <v>6298</v>
      </c>
      <c r="E9" s="20">
        <v>170916</v>
      </c>
      <c r="F9" s="5">
        <v>107533</v>
      </c>
      <c r="G9" s="5">
        <v>63383</v>
      </c>
      <c r="H9" s="20">
        <v>64463271</v>
      </c>
      <c r="I9" s="5">
        <v>17760487</v>
      </c>
      <c r="J9" s="5">
        <v>46702784</v>
      </c>
    </row>
    <row r="10" spans="1:10" s="30" customFormat="1" ht="12" x14ac:dyDescent="0.2">
      <c r="A10" s="36">
        <v>2018</v>
      </c>
      <c r="B10" s="20">
        <v>8635</v>
      </c>
      <c r="C10" s="5">
        <v>2911</v>
      </c>
      <c r="D10" s="5">
        <v>5724</v>
      </c>
      <c r="E10" s="20">
        <v>139571</v>
      </c>
      <c r="F10" s="5">
        <v>69807</v>
      </c>
      <c r="G10" s="5">
        <v>69764</v>
      </c>
      <c r="H10" s="20">
        <v>62145315</v>
      </c>
      <c r="I10" s="5">
        <v>16782505</v>
      </c>
      <c r="J10" s="5">
        <v>45362810</v>
      </c>
    </row>
    <row r="11" spans="1:10" s="30" customFormat="1" ht="12" x14ac:dyDescent="0.2">
      <c r="A11" s="36">
        <v>2017</v>
      </c>
      <c r="B11" s="20">
        <v>7459</v>
      </c>
      <c r="C11" s="5">
        <v>2718</v>
      </c>
      <c r="D11" s="5">
        <v>4741</v>
      </c>
      <c r="E11" s="20">
        <v>83392</v>
      </c>
      <c r="F11" s="5">
        <v>40690</v>
      </c>
      <c r="G11" s="5">
        <v>42702</v>
      </c>
      <c r="H11" s="20">
        <v>60479354</v>
      </c>
      <c r="I11" s="5">
        <v>15475369</v>
      </c>
      <c r="J11" s="5">
        <v>45003985</v>
      </c>
    </row>
    <row r="12" spans="1:10" s="30" customFormat="1" ht="12" x14ac:dyDescent="0.2">
      <c r="A12" s="36">
        <v>2016</v>
      </c>
      <c r="B12" s="20">
        <v>6400</v>
      </c>
      <c r="C12" s="5">
        <v>2628</v>
      </c>
      <c r="D12" s="5">
        <v>3772</v>
      </c>
      <c r="E12" s="20">
        <v>36876</v>
      </c>
      <c r="F12" s="5">
        <v>29314</v>
      </c>
      <c r="G12" s="5">
        <v>7562</v>
      </c>
      <c r="H12" s="20">
        <v>52136019</v>
      </c>
      <c r="I12" s="5">
        <v>13315559</v>
      </c>
      <c r="J12" s="5">
        <v>38820460</v>
      </c>
    </row>
    <row r="13" spans="1:10" s="30" customFormat="1" ht="12" x14ac:dyDescent="0.2">
      <c r="A13" s="36">
        <v>2015</v>
      </c>
      <c r="B13" s="20">
        <v>6546</v>
      </c>
      <c r="C13" s="5">
        <v>2353</v>
      </c>
      <c r="D13" s="5">
        <v>4193</v>
      </c>
      <c r="E13" s="20">
        <v>11005</v>
      </c>
      <c r="F13" s="5">
        <v>7135</v>
      </c>
      <c r="G13" s="5">
        <v>3870</v>
      </c>
      <c r="H13" s="20">
        <v>46371874</v>
      </c>
      <c r="I13" s="5">
        <v>11130767</v>
      </c>
      <c r="J13" s="5">
        <v>35241107</v>
      </c>
    </row>
    <row r="14" spans="1:10" s="30" customFormat="1" ht="12" x14ac:dyDescent="0.2">
      <c r="A14" s="36">
        <v>2014</v>
      </c>
      <c r="B14" s="20">
        <v>5753</v>
      </c>
      <c r="C14" s="5">
        <v>2343</v>
      </c>
      <c r="D14" s="5">
        <v>3410</v>
      </c>
      <c r="E14" s="20">
        <v>6924</v>
      </c>
      <c r="F14" s="5">
        <v>4787</v>
      </c>
      <c r="G14" s="5">
        <v>2137</v>
      </c>
      <c r="H14" s="20">
        <v>42160653</v>
      </c>
      <c r="I14" s="5">
        <v>9917668</v>
      </c>
      <c r="J14" s="5">
        <v>32242985</v>
      </c>
    </row>
    <row r="15" spans="1:10" s="30" customFormat="1" ht="12" x14ac:dyDescent="0.2">
      <c r="A15" s="36">
        <v>2013</v>
      </c>
      <c r="B15" s="20">
        <v>5258</v>
      </c>
      <c r="C15" s="5">
        <v>2162</v>
      </c>
      <c r="D15" s="5">
        <v>3096</v>
      </c>
      <c r="E15" s="20">
        <v>6770</v>
      </c>
      <c r="F15" s="5">
        <v>1729</v>
      </c>
      <c r="G15" s="5">
        <v>5041</v>
      </c>
      <c r="H15" s="20">
        <v>37482449</v>
      </c>
      <c r="I15" s="5">
        <v>8625093</v>
      </c>
      <c r="J15" s="5">
        <v>28857356</v>
      </c>
    </row>
    <row r="16" spans="1:10" s="30" customFormat="1" ht="12" x14ac:dyDescent="0.2">
      <c r="A16" s="36">
        <v>2012</v>
      </c>
      <c r="B16" s="20">
        <v>5773</v>
      </c>
      <c r="C16" s="5">
        <v>2397</v>
      </c>
      <c r="D16" s="5">
        <v>3376</v>
      </c>
      <c r="E16" s="20">
        <v>23966</v>
      </c>
      <c r="F16" s="5">
        <v>14101</v>
      </c>
      <c r="G16" s="5">
        <v>9865</v>
      </c>
      <c r="H16" s="20">
        <v>34648127</v>
      </c>
      <c r="I16" s="5">
        <v>7148530</v>
      </c>
      <c r="J16" s="5">
        <v>27499597</v>
      </c>
    </row>
    <row r="17" spans="1:10" s="30" customFormat="1" ht="12" x14ac:dyDescent="0.2">
      <c r="A17" s="36">
        <v>2011</v>
      </c>
      <c r="B17" s="20">
        <v>5749</v>
      </c>
      <c r="C17" s="5">
        <v>2404</v>
      </c>
      <c r="D17" s="5">
        <v>3345</v>
      </c>
      <c r="E17" s="20">
        <v>27079</v>
      </c>
      <c r="F17" s="5">
        <v>23910</v>
      </c>
      <c r="G17" s="5">
        <v>3169</v>
      </c>
      <c r="H17" s="20">
        <v>34692256</v>
      </c>
      <c r="I17" s="5">
        <v>6970177</v>
      </c>
      <c r="J17" s="5">
        <v>27722079</v>
      </c>
    </row>
    <row r="18" spans="1:10" s="30" customFormat="1" ht="12" x14ac:dyDescent="0.2">
      <c r="A18" s="36">
        <v>2010</v>
      </c>
      <c r="B18" s="20">
        <v>5440</v>
      </c>
      <c r="C18" s="5">
        <v>2746</v>
      </c>
      <c r="D18" s="5">
        <v>2694</v>
      </c>
      <c r="E18" s="20">
        <v>41298</v>
      </c>
      <c r="F18" s="5">
        <v>38538</v>
      </c>
      <c r="G18" s="5">
        <v>2760</v>
      </c>
      <c r="H18" s="20">
        <v>27960620</v>
      </c>
      <c r="I18" s="5">
        <v>5390864</v>
      </c>
      <c r="J18" s="5">
        <v>22569756</v>
      </c>
    </row>
    <row r="19" spans="1:10" s="30" customFormat="1" ht="12" x14ac:dyDescent="0.2">
      <c r="A19" s="36">
        <v>2009</v>
      </c>
      <c r="B19" s="20">
        <v>6210</v>
      </c>
      <c r="C19" s="5">
        <v>3170</v>
      </c>
      <c r="D19" s="5">
        <v>3040</v>
      </c>
      <c r="E19" s="20">
        <v>38742</v>
      </c>
      <c r="F19" s="5">
        <v>36853</v>
      </c>
      <c r="G19" s="5">
        <v>1889</v>
      </c>
      <c r="H19" s="20">
        <v>11735621</v>
      </c>
      <c r="I19" s="5">
        <v>2005121</v>
      </c>
      <c r="J19" s="5">
        <v>9730500</v>
      </c>
    </row>
    <row r="20" spans="1:10" s="30" customFormat="1" ht="12" x14ac:dyDescent="0.2">
      <c r="A20" s="36">
        <v>2008</v>
      </c>
      <c r="B20" s="20">
        <v>9054</v>
      </c>
      <c r="C20" s="5">
        <v>5108</v>
      </c>
      <c r="D20" s="5">
        <v>3946</v>
      </c>
      <c r="E20" s="20">
        <v>66582</v>
      </c>
      <c r="F20" s="5">
        <v>62825</v>
      </c>
      <c r="G20" s="5">
        <v>3757</v>
      </c>
      <c r="H20" s="20">
        <v>14763010</v>
      </c>
      <c r="I20" s="5">
        <v>3226998</v>
      </c>
      <c r="J20" s="5">
        <v>11536012</v>
      </c>
    </row>
    <row r="21" spans="1:10" s="30" customFormat="1" ht="11.25" x14ac:dyDescent="0.2">
      <c r="A21" s="6"/>
      <c r="B21" s="20"/>
      <c r="C21" s="5"/>
      <c r="D21" s="5"/>
      <c r="E21" s="20"/>
      <c r="F21" s="5"/>
      <c r="G21" s="5"/>
      <c r="H21" s="20"/>
      <c r="I21" s="5"/>
      <c r="J21" s="5"/>
    </row>
    <row r="22" spans="1:10" s="30" customFormat="1" ht="11.25" x14ac:dyDescent="0.2">
      <c r="A22" s="7" t="s">
        <v>61</v>
      </c>
      <c r="B22" s="7">
        <v>7.91</v>
      </c>
      <c r="C22" s="8">
        <v>5.24</v>
      </c>
      <c r="D22" s="8">
        <v>9.3699999999999992</v>
      </c>
      <c r="E22" s="7">
        <v>-16.23</v>
      </c>
      <c r="F22" s="8">
        <v>-7.04</v>
      </c>
      <c r="G22" s="8">
        <v>-30.77</v>
      </c>
      <c r="H22" s="7">
        <v>18.36</v>
      </c>
      <c r="I22" s="8">
        <v>15.39</v>
      </c>
      <c r="J22" s="8">
        <v>19.39</v>
      </c>
    </row>
    <row r="23" spans="1:10" s="30" customFormat="1" ht="11.25" x14ac:dyDescent="0.2">
      <c r="A23" s="7" t="s">
        <v>62</v>
      </c>
      <c r="B23" s="7">
        <v>-2.36</v>
      </c>
      <c r="C23" s="8">
        <v>-8.92</v>
      </c>
      <c r="D23" s="8">
        <v>0.91</v>
      </c>
      <c r="E23" s="7">
        <v>-15.71</v>
      </c>
      <c r="F23" s="8">
        <v>-21.75</v>
      </c>
      <c r="G23" s="8">
        <v>-4.75</v>
      </c>
      <c r="H23" s="7">
        <v>2.82</v>
      </c>
      <c r="I23" s="8">
        <v>1.98</v>
      </c>
      <c r="J23" s="8">
        <v>3.11</v>
      </c>
    </row>
    <row r="24" spans="1:10" s="30" customFormat="1" ht="11.25" x14ac:dyDescent="0.2">
      <c r="A24" s="7" t="s">
        <v>63</v>
      </c>
      <c r="B24" s="7">
        <v>-0.18</v>
      </c>
      <c r="C24" s="8">
        <v>-0.61</v>
      </c>
      <c r="D24" s="8">
        <v>0.03</v>
      </c>
      <c r="E24" s="7">
        <v>13.68</v>
      </c>
      <c r="F24" s="8">
        <v>14.9</v>
      </c>
      <c r="G24" s="8">
        <v>11.59</v>
      </c>
      <c r="H24" s="7">
        <v>-1.39</v>
      </c>
      <c r="I24" s="8">
        <v>-3.34</v>
      </c>
      <c r="J24" s="8">
        <v>-0.69</v>
      </c>
    </row>
    <row r="25" spans="1:10" s="30" customFormat="1" ht="11.25" x14ac:dyDescent="0.2">
      <c r="A25" s="6"/>
      <c r="B25" s="20"/>
      <c r="C25" s="5"/>
      <c r="D25" s="5"/>
      <c r="E25" s="20"/>
      <c r="F25" s="5"/>
      <c r="G25" s="5"/>
      <c r="H25" s="20"/>
      <c r="I25" s="5"/>
      <c r="J25" s="5"/>
    </row>
    <row r="26" spans="1:10" x14ac:dyDescent="0.2">
      <c r="A26" s="6" t="s">
        <v>73</v>
      </c>
      <c r="B26" s="20">
        <v>873</v>
      </c>
      <c r="C26" s="5">
        <v>301</v>
      </c>
      <c r="D26" s="5">
        <v>572</v>
      </c>
      <c r="E26" s="20">
        <v>26789</v>
      </c>
      <c r="F26" s="5">
        <v>18214</v>
      </c>
      <c r="G26" s="5">
        <v>8575</v>
      </c>
      <c r="H26" s="20">
        <v>6116909</v>
      </c>
      <c r="I26" s="5">
        <v>1534193</v>
      </c>
      <c r="J26" s="5">
        <v>4582716</v>
      </c>
    </row>
    <row r="27" spans="1:10" x14ac:dyDescent="0.2">
      <c r="A27" s="6" t="s">
        <v>0</v>
      </c>
      <c r="B27" s="20">
        <v>761</v>
      </c>
      <c r="C27" s="5">
        <v>236</v>
      </c>
      <c r="D27" s="5">
        <v>525</v>
      </c>
      <c r="E27" s="20">
        <v>17471</v>
      </c>
      <c r="F27" s="5">
        <v>9973</v>
      </c>
      <c r="G27" s="5">
        <v>7498</v>
      </c>
      <c r="H27" s="20">
        <v>5843536</v>
      </c>
      <c r="I27" s="5">
        <v>1449802</v>
      </c>
      <c r="J27" s="5">
        <v>4393734</v>
      </c>
    </row>
    <row r="28" spans="1:10" x14ac:dyDescent="0.2">
      <c r="A28" s="6" t="s">
        <v>17</v>
      </c>
      <c r="B28" s="20">
        <v>770</v>
      </c>
      <c r="C28" s="5">
        <v>226</v>
      </c>
      <c r="D28" s="5">
        <v>544</v>
      </c>
      <c r="E28" s="20">
        <v>12047</v>
      </c>
      <c r="F28" s="5">
        <v>6625</v>
      </c>
      <c r="G28" s="5">
        <v>5422</v>
      </c>
      <c r="H28" s="20">
        <v>6050340</v>
      </c>
      <c r="I28" s="5">
        <v>1510111</v>
      </c>
      <c r="J28" s="5">
        <v>4540229</v>
      </c>
    </row>
    <row r="29" spans="1:10" s="30" customFormat="1" ht="11.25" x14ac:dyDescent="0.2">
      <c r="A29" s="6" t="s">
        <v>16</v>
      </c>
      <c r="B29" s="20">
        <v>820</v>
      </c>
      <c r="C29" s="5">
        <v>238</v>
      </c>
      <c r="D29" s="5">
        <v>582</v>
      </c>
      <c r="E29" s="20">
        <v>14600</v>
      </c>
      <c r="F29" s="5">
        <v>7640</v>
      </c>
      <c r="G29" s="5">
        <v>6960</v>
      </c>
      <c r="H29" s="20">
        <v>5963968</v>
      </c>
      <c r="I29" s="5">
        <v>1610878</v>
      </c>
      <c r="J29" s="5">
        <v>4353090</v>
      </c>
    </row>
    <row r="30" spans="1:10" s="30" customFormat="1" ht="11.25" x14ac:dyDescent="0.2">
      <c r="A30" s="6" t="s">
        <v>64</v>
      </c>
      <c r="B30" s="20">
        <v>736</v>
      </c>
      <c r="C30" s="5">
        <v>224</v>
      </c>
      <c r="D30" s="5">
        <v>512</v>
      </c>
      <c r="E30" s="20">
        <v>17992</v>
      </c>
      <c r="F30" s="5">
        <v>8926</v>
      </c>
      <c r="G30" s="5">
        <v>9066</v>
      </c>
      <c r="H30" s="20">
        <v>5509140</v>
      </c>
      <c r="I30" s="5">
        <v>1556182</v>
      </c>
      <c r="J30" s="5">
        <v>3952958</v>
      </c>
    </row>
    <row r="31" spans="1:10" s="30" customFormat="1" ht="11.25" x14ac:dyDescent="0.2">
      <c r="A31" s="6" t="s">
        <v>25</v>
      </c>
      <c r="B31" s="20">
        <v>818</v>
      </c>
      <c r="C31" s="5">
        <v>241</v>
      </c>
      <c r="D31" s="5">
        <v>577</v>
      </c>
      <c r="E31" s="20">
        <v>14740</v>
      </c>
      <c r="F31" s="5">
        <v>8685</v>
      </c>
      <c r="G31" s="5">
        <v>6055</v>
      </c>
      <c r="H31" s="20">
        <v>6414363</v>
      </c>
      <c r="I31" s="5">
        <v>1686609</v>
      </c>
      <c r="J31" s="5">
        <v>4727754</v>
      </c>
    </row>
    <row r="32" spans="1:10" s="30" customFormat="1" ht="11.25" x14ac:dyDescent="0.2">
      <c r="A32" s="6" t="s">
        <v>24</v>
      </c>
      <c r="B32" s="20">
        <v>894</v>
      </c>
      <c r="C32" s="5">
        <v>318</v>
      </c>
      <c r="D32" s="5">
        <v>576</v>
      </c>
      <c r="E32" s="20">
        <v>28172</v>
      </c>
      <c r="F32" s="5">
        <v>18539</v>
      </c>
      <c r="G32" s="5">
        <v>9633</v>
      </c>
      <c r="H32" s="20">
        <v>6198968</v>
      </c>
      <c r="I32" s="5">
        <v>1668800</v>
      </c>
      <c r="J32" s="5">
        <v>4530168</v>
      </c>
    </row>
    <row r="33" spans="1:10" s="30" customFormat="1" ht="11.25" x14ac:dyDescent="0.2">
      <c r="A33" s="6" t="s">
        <v>23</v>
      </c>
      <c r="B33" s="20">
        <v>895</v>
      </c>
      <c r="C33" s="5">
        <v>325</v>
      </c>
      <c r="D33" s="5">
        <v>570</v>
      </c>
      <c r="E33" s="20">
        <v>30847</v>
      </c>
      <c r="F33" s="5">
        <v>20602</v>
      </c>
      <c r="G33" s="5">
        <v>10245</v>
      </c>
      <c r="H33" s="20">
        <v>6144533</v>
      </c>
      <c r="I33" s="5">
        <v>1562023</v>
      </c>
      <c r="J33" s="5">
        <v>4582510</v>
      </c>
    </row>
    <row r="34" spans="1:10" s="30" customFormat="1" ht="11.25" x14ac:dyDescent="0.2">
      <c r="A34" s="6" t="s">
        <v>22</v>
      </c>
      <c r="B34" s="20">
        <v>933</v>
      </c>
      <c r="C34" s="5">
        <v>343</v>
      </c>
      <c r="D34" s="5">
        <v>590</v>
      </c>
      <c r="E34" s="20">
        <v>37039</v>
      </c>
      <c r="F34" s="5">
        <v>25281</v>
      </c>
      <c r="G34" s="5">
        <v>11758</v>
      </c>
      <c r="H34" s="20">
        <v>5346349</v>
      </c>
      <c r="I34" s="5">
        <v>1375760</v>
      </c>
      <c r="J34" s="5">
        <v>3970589</v>
      </c>
    </row>
    <row r="35" spans="1:10" s="30" customFormat="1" ht="11.25" x14ac:dyDescent="0.2">
      <c r="A35" s="6" t="s">
        <v>21</v>
      </c>
      <c r="B35" s="20">
        <v>903</v>
      </c>
      <c r="C35" s="5">
        <v>314</v>
      </c>
      <c r="D35" s="5">
        <v>589</v>
      </c>
      <c r="E35" s="20">
        <v>34107</v>
      </c>
      <c r="F35" s="5">
        <v>22390</v>
      </c>
      <c r="G35" s="5">
        <v>11717</v>
      </c>
      <c r="H35" s="20">
        <v>5957337</v>
      </c>
      <c r="I35" s="5">
        <v>1520817</v>
      </c>
      <c r="J35" s="5">
        <v>4436520</v>
      </c>
    </row>
    <row r="36" spans="1:10" s="30" customFormat="1" ht="11.25" x14ac:dyDescent="0.2">
      <c r="A36" s="6" t="s">
        <v>20</v>
      </c>
      <c r="B36" s="20">
        <v>904</v>
      </c>
      <c r="C36" s="5">
        <v>310</v>
      </c>
      <c r="D36" s="5">
        <v>594</v>
      </c>
      <c r="E36" s="20">
        <v>30132</v>
      </c>
      <c r="F36" s="5">
        <v>20358</v>
      </c>
      <c r="G36" s="5">
        <v>9774</v>
      </c>
      <c r="H36" s="20">
        <v>6458479</v>
      </c>
      <c r="I36" s="5">
        <v>1680134</v>
      </c>
      <c r="J36" s="5">
        <v>4778345</v>
      </c>
    </row>
    <row r="37" spans="1:10" s="30" customFormat="1" ht="11.25" x14ac:dyDescent="0.2">
      <c r="A37" s="6" t="s">
        <v>19</v>
      </c>
      <c r="B37" s="20">
        <v>953</v>
      </c>
      <c r="C37" s="5">
        <v>357</v>
      </c>
      <c r="D37" s="5">
        <v>596</v>
      </c>
      <c r="E37" s="20">
        <v>32306</v>
      </c>
      <c r="F37" s="5">
        <v>21796</v>
      </c>
      <c r="G37" s="5">
        <v>10510</v>
      </c>
      <c r="H37" s="20">
        <v>6342974</v>
      </c>
      <c r="I37" s="5">
        <v>1662386</v>
      </c>
      <c r="J37" s="5">
        <v>4680588</v>
      </c>
    </row>
    <row r="38" spans="1:10" s="30" customFormat="1" ht="11.25" x14ac:dyDescent="0.2">
      <c r="A38" s="6" t="s">
        <v>18</v>
      </c>
      <c r="B38" s="20">
        <v>809</v>
      </c>
      <c r="C38" s="5">
        <v>286</v>
      </c>
      <c r="D38" s="5">
        <v>523</v>
      </c>
      <c r="E38" s="20">
        <v>31981</v>
      </c>
      <c r="F38" s="5">
        <v>19594</v>
      </c>
      <c r="G38" s="5">
        <v>12387</v>
      </c>
      <c r="H38" s="20">
        <v>5168046</v>
      </c>
      <c r="I38" s="5">
        <v>1329516</v>
      </c>
      <c r="J38" s="5">
        <v>3838530</v>
      </c>
    </row>
    <row r="39" spans="1:10" s="30" customFormat="1" ht="11.25" x14ac:dyDescent="0.2">
      <c r="A39" s="6" t="s">
        <v>0</v>
      </c>
      <c r="B39" s="20">
        <v>892</v>
      </c>
      <c r="C39" s="5">
        <v>286</v>
      </c>
      <c r="D39" s="5">
        <v>606</v>
      </c>
      <c r="E39" s="20">
        <v>18458</v>
      </c>
      <c r="F39" s="5">
        <v>11771</v>
      </c>
      <c r="G39" s="5">
        <v>6687</v>
      </c>
      <c r="H39" s="20">
        <v>6769845</v>
      </c>
      <c r="I39" s="5">
        <v>1720963</v>
      </c>
      <c r="J39" s="5">
        <v>5048882</v>
      </c>
    </row>
    <row r="40" spans="1:10" s="30" customFormat="1" ht="11.25" x14ac:dyDescent="0.2">
      <c r="A40" s="6" t="s">
        <v>17</v>
      </c>
      <c r="B40" s="20">
        <v>769</v>
      </c>
      <c r="C40" s="5">
        <v>245</v>
      </c>
      <c r="D40" s="5">
        <v>524</v>
      </c>
      <c r="E40" s="20">
        <v>15640</v>
      </c>
      <c r="F40" s="5">
        <v>10406</v>
      </c>
      <c r="G40" s="5">
        <v>5234</v>
      </c>
      <c r="H40" s="20">
        <v>5712712</v>
      </c>
      <c r="I40" s="5">
        <v>1460436</v>
      </c>
      <c r="J40" s="5">
        <v>4252276</v>
      </c>
    </row>
    <row r="41" spans="1:10" s="30" customFormat="1" ht="11.25" x14ac:dyDescent="0.2">
      <c r="A41" s="6" t="s">
        <v>16</v>
      </c>
      <c r="B41" s="20">
        <v>832</v>
      </c>
      <c r="C41" s="5">
        <v>282</v>
      </c>
      <c r="D41" s="5">
        <v>550</v>
      </c>
      <c r="E41" s="20">
        <v>18045</v>
      </c>
      <c r="F41" s="5">
        <v>12480</v>
      </c>
      <c r="G41" s="5">
        <v>5565</v>
      </c>
      <c r="H41" s="20">
        <v>5666348</v>
      </c>
      <c r="I41" s="5">
        <v>1475445</v>
      </c>
      <c r="J41" s="5">
        <v>4190903</v>
      </c>
    </row>
    <row r="42" spans="1:10" s="30" customFormat="1" ht="11.25" x14ac:dyDescent="0.2">
      <c r="A42" s="6" t="s">
        <v>26</v>
      </c>
      <c r="B42" s="20">
        <v>853</v>
      </c>
      <c r="C42" s="5">
        <v>279</v>
      </c>
      <c r="D42" s="5">
        <v>574</v>
      </c>
      <c r="E42" s="20">
        <v>19643</v>
      </c>
      <c r="F42" s="5">
        <v>12798</v>
      </c>
      <c r="G42" s="5">
        <v>6845</v>
      </c>
      <c r="H42" s="20">
        <v>6072354</v>
      </c>
      <c r="I42" s="5">
        <v>1719153</v>
      </c>
      <c r="J42" s="5">
        <v>4353201</v>
      </c>
    </row>
    <row r="43" spans="1:10" s="30" customFormat="1" ht="11.25" x14ac:dyDescent="0.2">
      <c r="A43" s="6" t="s">
        <v>25</v>
      </c>
      <c r="B43" s="20">
        <v>907</v>
      </c>
      <c r="C43" s="5">
        <v>281</v>
      </c>
      <c r="D43" s="5">
        <v>626</v>
      </c>
      <c r="E43" s="20">
        <v>19111</v>
      </c>
      <c r="F43" s="5">
        <v>12094</v>
      </c>
      <c r="G43" s="5">
        <v>7017</v>
      </c>
      <c r="H43" s="20">
        <v>6500577</v>
      </c>
      <c r="I43" s="5">
        <v>1759581</v>
      </c>
      <c r="J43" s="5">
        <v>4740996</v>
      </c>
    </row>
    <row r="44" spans="1:10" s="30" customFormat="1" ht="11.25" x14ac:dyDescent="0.2">
      <c r="A44" s="6" t="s">
        <v>24</v>
      </c>
      <c r="B44" s="20">
        <v>837</v>
      </c>
      <c r="C44" s="5">
        <v>301</v>
      </c>
      <c r="D44" s="5">
        <v>536</v>
      </c>
      <c r="E44" s="20">
        <v>20923</v>
      </c>
      <c r="F44" s="5">
        <v>13997</v>
      </c>
      <c r="G44" s="5">
        <v>6926</v>
      </c>
      <c r="H44" s="20">
        <v>6248876</v>
      </c>
      <c r="I44" s="5">
        <v>1683168</v>
      </c>
      <c r="J44" s="5">
        <v>4565708</v>
      </c>
    </row>
    <row r="45" spans="1:10" s="30" customFormat="1" ht="11.25" x14ac:dyDescent="0.2">
      <c r="A45" s="6" t="s">
        <v>23</v>
      </c>
      <c r="B45" s="20">
        <v>865</v>
      </c>
      <c r="C45" s="5">
        <v>286</v>
      </c>
      <c r="D45" s="5">
        <v>579</v>
      </c>
      <c r="E45" s="20">
        <v>19083</v>
      </c>
      <c r="F45" s="5">
        <v>13293</v>
      </c>
      <c r="G45" s="5">
        <v>5790</v>
      </c>
      <c r="H45" s="20">
        <v>6408865</v>
      </c>
      <c r="I45" s="5">
        <v>1717544</v>
      </c>
      <c r="J45" s="5">
        <v>4691321</v>
      </c>
    </row>
    <row r="46" spans="1:10" s="30" customFormat="1" ht="11.25" x14ac:dyDescent="0.2">
      <c r="A46" s="6" t="s">
        <v>22</v>
      </c>
      <c r="B46" s="20">
        <v>875</v>
      </c>
      <c r="C46" s="5">
        <v>300</v>
      </c>
      <c r="D46" s="5">
        <v>575</v>
      </c>
      <c r="E46" s="20">
        <v>26981</v>
      </c>
      <c r="F46" s="5">
        <v>15369</v>
      </c>
      <c r="G46" s="5">
        <v>11612</v>
      </c>
      <c r="H46" s="20">
        <v>5423323</v>
      </c>
      <c r="I46" s="5">
        <v>1526115</v>
      </c>
      <c r="J46" s="5">
        <v>3897208</v>
      </c>
    </row>
    <row r="47" spans="1:10" s="30" customFormat="1" ht="11.25" x14ac:dyDescent="0.2">
      <c r="A47" s="6" t="s">
        <v>21</v>
      </c>
      <c r="B47" s="20">
        <v>840</v>
      </c>
      <c r="C47" s="5">
        <v>285</v>
      </c>
      <c r="D47" s="5">
        <v>555</v>
      </c>
      <c r="E47" s="20">
        <v>25386</v>
      </c>
      <c r="F47" s="5">
        <v>15061</v>
      </c>
      <c r="G47" s="5">
        <v>10325</v>
      </c>
      <c r="H47" s="20">
        <v>6211836</v>
      </c>
      <c r="I47" s="5">
        <v>1633708</v>
      </c>
      <c r="J47" s="5">
        <v>4578128</v>
      </c>
    </row>
    <row r="48" spans="1:10" s="30" customFormat="1" ht="11.25" x14ac:dyDescent="0.2">
      <c r="A48" s="6" t="s">
        <v>20</v>
      </c>
      <c r="B48" s="20">
        <v>884</v>
      </c>
      <c r="C48" s="5">
        <v>291</v>
      </c>
      <c r="D48" s="5">
        <v>593</v>
      </c>
      <c r="E48" s="20">
        <v>22058</v>
      </c>
      <c r="F48" s="5">
        <v>13217</v>
      </c>
      <c r="G48" s="5">
        <v>8841</v>
      </c>
      <c r="H48" s="20">
        <v>6630948</v>
      </c>
      <c r="I48" s="5">
        <v>1755808</v>
      </c>
      <c r="J48" s="5">
        <v>4875140</v>
      </c>
    </row>
    <row r="49" spans="1:10" s="30" customFormat="1" ht="11.25" x14ac:dyDescent="0.2">
      <c r="A49" s="6" t="s">
        <v>19</v>
      </c>
      <c r="B49" s="20">
        <v>916</v>
      </c>
      <c r="C49" s="5">
        <v>332</v>
      </c>
      <c r="D49" s="5">
        <v>584</v>
      </c>
      <c r="E49" s="20">
        <v>23282</v>
      </c>
      <c r="F49" s="5">
        <v>14436</v>
      </c>
      <c r="G49" s="5">
        <v>8846</v>
      </c>
      <c r="H49" s="20">
        <v>6554416</v>
      </c>
      <c r="I49" s="5">
        <v>1686190</v>
      </c>
      <c r="J49" s="5">
        <v>4868226</v>
      </c>
    </row>
    <row r="50" spans="1:10" s="30" customFormat="1" ht="11.25" x14ac:dyDescent="0.2">
      <c r="A50" s="6" t="s">
        <v>18</v>
      </c>
      <c r="B50" s="20">
        <v>777</v>
      </c>
      <c r="C50" s="5">
        <v>280</v>
      </c>
      <c r="D50" s="5">
        <v>497</v>
      </c>
      <c r="E50" s="20">
        <v>20675</v>
      </c>
      <c r="F50" s="5">
        <v>12584</v>
      </c>
      <c r="G50" s="5">
        <v>8091</v>
      </c>
      <c r="H50" s="20">
        <v>5589305</v>
      </c>
      <c r="I50" s="5">
        <v>1492818</v>
      </c>
      <c r="J50" s="5">
        <v>4096487</v>
      </c>
    </row>
    <row r="51" spans="1:10" s="30" customFormat="1" ht="11.25" x14ac:dyDescent="0.2">
      <c r="A51" s="6" t="s">
        <v>0</v>
      </c>
      <c r="B51" s="20">
        <v>869</v>
      </c>
      <c r="C51" s="5">
        <v>292</v>
      </c>
      <c r="D51" s="5">
        <v>577</v>
      </c>
      <c r="E51" s="20">
        <v>14924</v>
      </c>
      <c r="F51" s="5">
        <v>11774</v>
      </c>
      <c r="G51" s="5">
        <v>3150</v>
      </c>
      <c r="H51" s="20">
        <v>6736082</v>
      </c>
      <c r="I51" s="5">
        <v>1659548</v>
      </c>
      <c r="J51" s="5">
        <v>5076534</v>
      </c>
    </row>
    <row r="52" spans="1:10" s="30" customFormat="1" ht="11.25" x14ac:dyDescent="0.2">
      <c r="A52" s="6" t="s">
        <v>17</v>
      </c>
      <c r="B52" s="20">
        <v>729</v>
      </c>
      <c r="C52" s="5">
        <v>242</v>
      </c>
      <c r="D52" s="5">
        <v>487</v>
      </c>
      <c r="E52" s="20">
        <v>13127</v>
      </c>
      <c r="F52" s="5">
        <v>10933</v>
      </c>
      <c r="G52" s="5">
        <v>2194</v>
      </c>
      <c r="H52" s="20">
        <v>5791930</v>
      </c>
      <c r="I52" s="5">
        <v>1402099</v>
      </c>
      <c r="J52" s="5">
        <v>4389831</v>
      </c>
    </row>
    <row r="53" spans="1:10" s="30" customFormat="1" ht="11.25" x14ac:dyDescent="0.2">
      <c r="A53" s="6" t="s">
        <v>16</v>
      </c>
      <c r="B53" s="20">
        <v>741</v>
      </c>
      <c r="C53" s="5">
        <v>242</v>
      </c>
      <c r="D53" s="5">
        <v>499</v>
      </c>
      <c r="E53" s="20">
        <v>9073</v>
      </c>
      <c r="F53" s="5">
        <v>8297</v>
      </c>
      <c r="G53" s="5">
        <v>776</v>
      </c>
      <c r="H53" s="20">
        <v>5451555</v>
      </c>
      <c r="I53" s="5">
        <v>1432712</v>
      </c>
      <c r="J53" s="5">
        <v>4018843</v>
      </c>
    </row>
    <row r="54" spans="1:10" s="30" customFormat="1" ht="11.25" x14ac:dyDescent="0.2">
      <c r="A54" s="6" t="s">
        <v>27</v>
      </c>
      <c r="B54" s="20">
        <v>851</v>
      </c>
      <c r="C54" s="5">
        <v>294</v>
      </c>
      <c r="D54" s="5">
        <v>557</v>
      </c>
      <c r="E54" s="20">
        <v>14783</v>
      </c>
      <c r="F54" s="5">
        <v>11395</v>
      </c>
      <c r="G54" s="5">
        <v>3388</v>
      </c>
      <c r="H54" s="20">
        <v>6239084</v>
      </c>
      <c r="I54" s="5">
        <v>1681474</v>
      </c>
      <c r="J54" s="5">
        <v>4557610</v>
      </c>
    </row>
    <row r="55" spans="1:10" s="30" customFormat="1" ht="11.25" x14ac:dyDescent="0.2">
      <c r="A55" s="6" t="s">
        <v>25</v>
      </c>
      <c r="B55" s="20">
        <v>910</v>
      </c>
      <c r="C55" s="5">
        <v>312</v>
      </c>
      <c r="D55" s="5">
        <v>598</v>
      </c>
      <c r="E55" s="20">
        <v>14904</v>
      </c>
      <c r="F55" s="5">
        <v>12049</v>
      </c>
      <c r="G55" s="5">
        <v>2855</v>
      </c>
      <c r="H55" s="20">
        <v>6861714</v>
      </c>
      <c r="I55" s="5">
        <v>1916390</v>
      </c>
      <c r="J55" s="5">
        <v>4945324</v>
      </c>
    </row>
    <row r="56" spans="1:10" s="30" customFormat="1" ht="11.25" x14ac:dyDescent="0.2">
      <c r="A56" s="6" t="s">
        <v>24</v>
      </c>
      <c r="B56" s="20">
        <v>854</v>
      </c>
      <c r="C56" s="5">
        <v>309</v>
      </c>
      <c r="D56" s="5">
        <v>545</v>
      </c>
      <c r="E56" s="20">
        <v>20543</v>
      </c>
      <c r="F56" s="5">
        <v>15356</v>
      </c>
      <c r="G56" s="5">
        <v>5187</v>
      </c>
      <c r="H56" s="20">
        <v>6138500</v>
      </c>
      <c r="I56" s="5">
        <v>1712425</v>
      </c>
      <c r="J56" s="5">
        <v>4426075</v>
      </c>
    </row>
    <row r="57" spans="1:10" s="30" customFormat="1" ht="11.25" x14ac:dyDescent="0.2">
      <c r="A57" s="6" t="s">
        <v>23</v>
      </c>
      <c r="B57" s="20">
        <v>864</v>
      </c>
      <c r="C57" s="5">
        <v>290</v>
      </c>
      <c r="D57" s="5">
        <v>574</v>
      </c>
      <c r="E57" s="20">
        <v>16845</v>
      </c>
      <c r="F57" s="5">
        <v>12168</v>
      </c>
      <c r="G57" s="5">
        <v>4677</v>
      </c>
      <c r="H57" s="20">
        <v>6204152</v>
      </c>
      <c r="I57" s="5">
        <v>1743559</v>
      </c>
      <c r="J57" s="5">
        <v>4460593</v>
      </c>
    </row>
    <row r="58" spans="1:10" s="30" customFormat="1" ht="11.25" x14ac:dyDescent="0.2">
      <c r="A58" s="6" t="s">
        <v>22</v>
      </c>
      <c r="B58" s="20">
        <v>844</v>
      </c>
      <c r="C58" s="5">
        <v>288</v>
      </c>
      <c r="D58" s="5">
        <v>556</v>
      </c>
      <c r="E58" s="20">
        <v>19124</v>
      </c>
      <c r="F58" s="5">
        <v>14188</v>
      </c>
      <c r="G58" s="5">
        <v>4936</v>
      </c>
      <c r="H58" s="20">
        <v>4992991</v>
      </c>
      <c r="I58" s="5">
        <v>1458330</v>
      </c>
      <c r="J58" s="5">
        <v>3534661</v>
      </c>
    </row>
    <row r="59" spans="1:10" s="30" customFormat="1" ht="11.25" x14ac:dyDescent="0.2">
      <c r="A59" s="6" t="s">
        <v>21</v>
      </c>
      <c r="B59" s="20">
        <v>840</v>
      </c>
      <c r="C59" s="5">
        <v>287</v>
      </c>
      <c r="D59" s="5">
        <v>553</v>
      </c>
      <c r="E59" s="20">
        <v>17832</v>
      </c>
      <c r="F59" s="5">
        <v>13589</v>
      </c>
      <c r="G59" s="5">
        <v>4243</v>
      </c>
      <c r="H59" s="20">
        <v>6014284</v>
      </c>
      <c r="I59" s="5">
        <v>1658976</v>
      </c>
      <c r="J59" s="5">
        <v>4355308</v>
      </c>
    </row>
    <row r="60" spans="1:10" s="30" customFormat="1" ht="11.25" x14ac:dyDescent="0.2">
      <c r="A60" s="6" t="s">
        <v>20</v>
      </c>
      <c r="B60" s="20">
        <v>813</v>
      </c>
      <c r="C60" s="5">
        <v>280</v>
      </c>
      <c r="D60" s="5">
        <v>533</v>
      </c>
      <c r="E60" s="20">
        <v>12805</v>
      </c>
      <c r="F60" s="5">
        <v>10952</v>
      </c>
      <c r="G60" s="5">
        <v>1853</v>
      </c>
      <c r="H60" s="20">
        <v>5878008</v>
      </c>
      <c r="I60" s="5">
        <v>1804936</v>
      </c>
      <c r="J60" s="5">
        <v>4073072</v>
      </c>
    </row>
    <row r="61" spans="1:10" s="30" customFormat="1" ht="11.25" x14ac:dyDescent="0.2">
      <c r="A61" s="6" t="s">
        <v>19</v>
      </c>
      <c r="B61" s="20">
        <v>740</v>
      </c>
      <c r="C61" s="5">
        <v>263</v>
      </c>
      <c r="D61" s="5">
        <v>477</v>
      </c>
      <c r="E61" s="20">
        <v>5096</v>
      </c>
      <c r="F61" s="5">
        <v>5088</v>
      </c>
      <c r="G61" s="5">
        <v>8</v>
      </c>
      <c r="H61" s="20">
        <v>5775106</v>
      </c>
      <c r="I61" s="5">
        <v>1702034</v>
      </c>
      <c r="J61" s="5">
        <v>4073072</v>
      </c>
    </row>
    <row r="62" spans="1:10" s="30" customFormat="1" ht="11.25" x14ac:dyDescent="0.2">
      <c r="A62" s="6" t="s">
        <v>18</v>
      </c>
      <c r="B62" s="20">
        <v>674</v>
      </c>
      <c r="C62" s="5">
        <v>211</v>
      </c>
      <c r="D62" s="5">
        <v>463</v>
      </c>
      <c r="E62" s="20">
        <v>1014</v>
      </c>
      <c r="F62" s="5">
        <v>943</v>
      </c>
      <c r="G62" s="5">
        <v>71</v>
      </c>
      <c r="H62" s="20">
        <v>5825390</v>
      </c>
      <c r="I62" s="5">
        <v>1733601</v>
      </c>
      <c r="J62" s="5">
        <v>4091789</v>
      </c>
    </row>
    <row r="63" spans="1:10" s="30" customFormat="1" ht="11.25" x14ac:dyDescent="0.2">
      <c r="A63" s="6" t="s">
        <v>0</v>
      </c>
      <c r="B63" s="20">
        <v>758</v>
      </c>
      <c r="C63" s="5">
        <v>240</v>
      </c>
      <c r="D63" s="5">
        <v>518</v>
      </c>
      <c r="E63" s="20">
        <v>1269</v>
      </c>
      <c r="F63" s="5">
        <v>1004</v>
      </c>
      <c r="G63" s="5">
        <v>265</v>
      </c>
      <c r="H63" s="20">
        <v>6853585</v>
      </c>
      <c r="I63" s="5">
        <v>2054652</v>
      </c>
      <c r="J63" s="5">
        <v>4798933</v>
      </c>
    </row>
    <row r="64" spans="1:10" s="30" customFormat="1" ht="11.25" x14ac:dyDescent="0.2">
      <c r="A64" s="6" t="s">
        <v>17</v>
      </c>
      <c r="B64" s="20">
        <v>657</v>
      </c>
      <c r="C64" s="5">
        <v>198</v>
      </c>
      <c r="D64" s="5">
        <v>459</v>
      </c>
      <c r="E64" s="20">
        <v>709</v>
      </c>
      <c r="F64" s="5">
        <v>528</v>
      </c>
      <c r="G64" s="5">
        <v>181</v>
      </c>
      <c r="H64" s="20">
        <v>5585795</v>
      </c>
      <c r="I64" s="5">
        <v>1617395</v>
      </c>
      <c r="J64" s="5">
        <v>3968400</v>
      </c>
    </row>
    <row r="65" spans="1:10" s="30" customFormat="1" ht="11.25" x14ac:dyDescent="0.2">
      <c r="A65" s="6" t="s">
        <v>16</v>
      </c>
      <c r="B65" s="20">
        <v>669</v>
      </c>
      <c r="C65" s="5">
        <v>209</v>
      </c>
      <c r="D65" s="5">
        <v>460</v>
      </c>
      <c r="E65" s="20">
        <v>1737</v>
      </c>
      <c r="F65" s="5">
        <v>1506</v>
      </c>
      <c r="G65" s="5">
        <v>231</v>
      </c>
      <c r="H65" s="20">
        <v>5695057</v>
      </c>
      <c r="I65" s="5">
        <v>1611756</v>
      </c>
      <c r="J65" s="5">
        <v>4083301</v>
      </c>
    </row>
    <row r="66" spans="1:10" s="30" customFormat="1" ht="11.25" x14ac:dyDescent="0.2">
      <c r="A66" s="6" t="s">
        <v>28</v>
      </c>
      <c r="B66" s="20">
        <v>794</v>
      </c>
      <c r="C66" s="5">
        <v>264</v>
      </c>
      <c r="D66" s="5">
        <v>530</v>
      </c>
      <c r="E66" s="20">
        <v>1819</v>
      </c>
      <c r="F66" s="5">
        <v>1636</v>
      </c>
      <c r="G66" s="5">
        <v>183</v>
      </c>
      <c r="H66" s="20">
        <v>6527330</v>
      </c>
      <c r="I66" s="5">
        <v>1771138</v>
      </c>
      <c r="J66" s="5">
        <v>4756192</v>
      </c>
    </row>
    <row r="67" spans="1:10" s="30" customFormat="1" ht="11.25" x14ac:dyDescent="0.2">
      <c r="A67" s="6" t="s">
        <v>25</v>
      </c>
      <c r="B67" s="20">
        <v>766</v>
      </c>
      <c r="C67" s="5">
        <v>235</v>
      </c>
      <c r="D67" s="5">
        <v>531</v>
      </c>
      <c r="E67" s="20">
        <v>1069</v>
      </c>
      <c r="F67" s="5">
        <v>897</v>
      </c>
      <c r="G67" s="5">
        <v>172</v>
      </c>
      <c r="H67" s="20">
        <v>6478152</v>
      </c>
      <c r="I67" s="5">
        <v>1803535</v>
      </c>
      <c r="J67" s="5">
        <v>4674617</v>
      </c>
    </row>
    <row r="68" spans="1:10" s="30" customFormat="1" ht="11.25" x14ac:dyDescent="0.2">
      <c r="A68" s="6" t="s">
        <v>24</v>
      </c>
      <c r="B68" s="20">
        <v>809</v>
      </c>
      <c r="C68" s="5">
        <v>271</v>
      </c>
      <c r="D68" s="5">
        <v>538</v>
      </c>
      <c r="E68" s="20">
        <v>3226</v>
      </c>
      <c r="F68" s="5">
        <v>2925</v>
      </c>
      <c r="G68" s="5">
        <v>301</v>
      </c>
      <c r="H68" s="20">
        <v>6381338</v>
      </c>
      <c r="I68" s="5">
        <v>1672539</v>
      </c>
      <c r="J68" s="5">
        <v>4708799</v>
      </c>
    </row>
    <row r="69" spans="1:10" s="30" customFormat="1" ht="11.25" x14ac:dyDescent="0.2">
      <c r="A69" s="6" t="s">
        <v>23</v>
      </c>
      <c r="B69" s="20">
        <v>775</v>
      </c>
      <c r="C69" s="5">
        <v>281</v>
      </c>
      <c r="D69" s="5">
        <v>494</v>
      </c>
      <c r="E69" s="20">
        <v>3735</v>
      </c>
      <c r="F69" s="5">
        <v>3724</v>
      </c>
      <c r="G69" s="5">
        <v>11</v>
      </c>
      <c r="H69" s="20">
        <v>5774202</v>
      </c>
      <c r="I69" s="5">
        <v>1534722</v>
      </c>
      <c r="J69" s="5">
        <v>4239480</v>
      </c>
    </row>
    <row r="70" spans="1:10" s="30" customFormat="1" ht="11.25" x14ac:dyDescent="0.2">
      <c r="A70" s="6" t="s">
        <v>22</v>
      </c>
      <c r="B70" s="20">
        <v>744</v>
      </c>
      <c r="C70" s="5">
        <v>269</v>
      </c>
      <c r="D70" s="5">
        <v>475</v>
      </c>
      <c r="E70" s="20">
        <v>9465</v>
      </c>
      <c r="F70" s="5">
        <v>8050</v>
      </c>
      <c r="G70" s="5">
        <v>1415</v>
      </c>
      <c r="H70" s="20">
        <v>4454970</v>
      </c>
      <c r="I70" s="5">
        <v>1217510</v>
      </c>
      <c r="J70" s="5">
        <v>3237460</v>
      </c>
    </row>
    <row r="71" spans="1:10" s="30" customFormat="1" ht="11.25" x14ac:dyDescent="0.2">
      <c r="A71" s="6" t="s">
        <v>21</v>
      </c>
      <c r="B71" s="20">
        <v>804</v>
      </c>
      <c r="C71" s="5">
        <v>295</v>
      </c>
      <c r="D71" s="5">
        <v>509</v>
      </c>
      <c r="E71" s="20">
        <v>5613</v>
      </c>
      <c r="F71" s="5">
        <v>4114</v>
      </c>
      <c r="G71" s="5">
        <v>1499</v>
      </c>
      <c r="H71" s="20">
        <v>5746236</v>
      </c>
      <c r="I71" s="5">
        <v>1557339</v>
      </c>
      <c r="J71" s="5">
        <v>4188897</v>
      </c>
    </row>
    <row r="72" spans="1:10" s="30" customFormat="1" ht="11.25" x14ac:dyDescent="0.2">
      <c r="A72" s="6" t="s">
        <v>20</v>
      </c>
      <c r="B72" s="20">
        <v>657</v>
      </c>
      <c r="C72" s="5">
        <v>211</v>
      </c>
      <c r="D72" s="5">
        <v>446</v>
      </c>
      <c r="E72" s="20">
        <v>1132</v>
      </c>
      <c r="F72" s="5">
        <v>1132</v>
      </c>
      <c r="G72" s="5">
        <v>0</v>
      </c>
      <c r="H72" s="20">
        <v>5083731</v>
      </c>
      <c r="I72" s="5">
        <v>1250057</v>
      </c>
      <c r="J72" s="5">
        <v>3833674</v>
      </c>
    </row>
    <row r="73" spans="1:10" s="30" customFormat="1" ht="11.25" x14ac:dyDescent="0.2">
      <c r="A73" s="6" t="s">
        <v>19</v>
      </c>
      <c r="B73" s="20">
        <v>511</v>
      </c>
      <c r="C73" s="5">
        <v>141</v>
      </c>
      <c r="D73" s="5">
        <v>370</v>
      </c>
      <c r="E73" s="20">
        <v>24</v>
      </c>
      <c r="F73" s="5">
        <v>22</v>
      </c>
      <c r="G73" s="5">
        <v>2</v>
      </c>
      <c r="H73" s="20">
        <v>4463868</v>
      </c>
      <c r="I73" s="5">
        <v>999753</v>
      </c>
      <c r="J73" s="5">
        <v>3464115</v>
      </c>
    </row>
    <row r="74" spans="1:10" s="30" customFormat="1" ht="11.25" x14ac:dyDescent="0.2">
      <c r="A74" s="6" t="s">
        <v>18</v>
      </c>
      <c r="B74" s="20">
        <v>549</v>
      </c>
      <c r="C74" s="5">
        <v>141</v>
      </c>
      <c r="D74" s="5">
        <v>408</v>
      </c>
      <c r="E74" s="20">
        <v>20</v>
      </c>
      <c r="F74" s="5">
        <v>8</v>
      </c>
      <c r="G74" s="5">
        <v>12</v>
      </c>
      <c r="H74" s="20">
        <v>4006048</v>
      </c>
      <c r="I74" s="5">
        <v>742581</v>
      </c>
      <c r="J74" s="5">
        <v>3263467</v>
      </c>
    </row>
    <row r="75" spans="1:10" s="30" customFormat="1" ht="11.25" x14ac:dyDescent="0.2">
      <c r="A75" s="6" t="s">
        <v>0</v>
      </c>
      <c r="B75" s="20">
        <v>676</v>
      </c>
      <c r="C75" s="5">
        <v>170</v>
      </c>
      <c r="D75" s="5">
        <v>506</v>
      </c>
      <c r="E75" s="20">
        <v>1424</v>
      </c>
      <c r="F75" s="5">
        <v>1211</v>
      </c>
      <c r="G75" s="5">
        <v>213</v>
      </c>
      <c r="H75" s="20">
        <v>5167162</v>
      </c>
      <c r="I75" s="5">
        <v>927146</v>
      </c>
      <c r="J75" s="5">
        <v>4240016</v>
      </c>
    </row>
    <row r="76" spans="1:10" s="30" customFormat="1" ht="11.25" x14ac:dyDescent="0.2">
      <c r="A76" s="6" t="s">
        <v>17</v>
      </c>
      <c r="B76" s="20">
        <v>681</v>
      </c>
      <c r="C76" s="5">
        <v>185</v>
      </c>
      <c r="D76" s="5">
        <v>496</v>
      </c>
      <c r="E76" s="20">
        <v>6481</v>
      </c>
      <c r="F76" s="5">
        <v>3470</v>
      </c>
      <c r="G76" s="5">
        <v>3011</v>
      </c>
      <c r="H76" s="20">
        <v>4999479</v>
      </c>
      <c r="I76" s="5">
        <v>879160</v>
      </c>
      <c r="J76" s="5">
        <v>4120319</v>
      </c>
    </row>
    <row r="77" spans="1:10" s="30" customFormat="1" ht="11.25" x14ac:dyDescent="0.2">
      <c r="A77" s="6" t="s">
        <v>16</v>
      </c>
      <c r="B77" s="20">
        <v>720</v>
      </c>
      <c r="C77" s="5">
        <v>211</v>
      </c>
      <c r="D77" s="5">
        <v>509</v>
      </c>
      <c r="E77" s="20">
        <v>7377</v>
      </c>
      <c r="F77" s="5">
        <v>4685</v>
      </c>
      <c r="G77" s="5">
        <v>2692</v>
      </c>
      <c r="H77" s="20">
        <v>5252000</v>
      </c>
      <c r="I77" s="5">
        <v>897610</v>
      </c>
      <c r="J77" s="5">
        <v>4354390</v>
      </c>
    </row>
    <row r="78" spans="1:10" s="30" customFormat="1" ht="11.25" x14ac:dyDescent="0.2">
      <c r="A78" s="6" t="s">
        <v>29</v>
      </c>
      <c r="B78" s="20">
        <v>679</v>
      </c>
      <c r="C78" s="5">
        <v>202</v>
      </c>
      <c r="D78" s="5">
        <v>477</v>
      </c>
      <c r="E78" s="20">
        <v>11291</v>
      </c>
      <c r="F78" s="5">
        <v>7166</v>
      </c>
      <c r="G78" s="5">
        <v>4125</v>
      </c>
      <c r="H78" s="20">
        <v>5467061</v>
      </c>
      <c r="I78" s="5">
        <v>1617957</v>
      </c>
      <c r="J78" s="5">
        <v>3849104</v>
      </c>
    </row>
    <row r="79" spans="1:10" s="30" customFormat="1" ht="11.25" x14ac:dyDescent="0.2">
      <c r="A79" s="6" t="s">
        <v>25</v>
      </c>
      <c r="B79" s="20">
        <v>698</v>
      </c>
      <c r="C79" s="5">
        <v>196</v>
      </c>
      <c r="D79" s="5">
        <v>502</v>
      </c>
      <c r="E79" s="20">
        <v>9965</v>
      </c>
      <c r="F79" s="5">
        <v>6855</v>
      </c>
      <c r="G79" s="5">
        <v>3110</v>
      </c>
      <c r="H79" s="20">
        <v>5666863</v>
      </c>
      <c r="I79" s="5">
        <v>1636686</v>
      </c>
      <c r="J79" s="5">
        <v>4030177</v>
      </c>
    </row>
    <row r="80" spans="1:10" s="30" customFormat="1" ht="11.25" x14ac:dyDescent="0.2">
      <c r="A80" s="6" t="s">
        <v>24</v>
      </c>
      <c r="B80" s="20">
        <v>826</v>
      </c>
      <c r="C80" s="5">
        <v>237</v>
      </c>
      <c r="D80" s="5">
        <v>589</v>
      </c>
      <c r="E80" s="20">
        <v>16138</v>
      </c>
      <c r="F80" s="5">
        <v>10532</v>
      </c>
      <c r="G80" s="5">
        <v>5606</v>
      </c>
      <c r="H80" s="20">
        <v>6212633</v>
      </c>
      <c r="I80" s="5">
        <v>1721685</v>
      </c>
      <c r="J80" s="5">
        <v>4490948</v>
      </c>
    </row>
    <row r="81" spans="1:10" s="30" customFormat="1" ht="11.25" x14ac:dyDescent="0.2">
      <c r="A81" s="6" t="s">
        <v>23</v>
      </c>
      <c r="B81" s="20">
        <v>741</v>
      </c>
      <c r="C81" s="5">
        <v>214</v>
      </c>
      <c r="D81" s="5">
        <v>527</v>
      </c>
      <c r="E81" s="20">
        <v>15858</v>
      </c>
      <c r="F81" s="5">
        <v>9762</v>
      </c>
      <c r="G81" s="5">
        <v>6096</v>
      </c>
      <c r="H81" s="20">
        <v>5202906</v>
      </c>
      <c r="I81" s="5">
        <v>1472887</v>
      </c>
      <c r="J81" s="5">
        <v>3730019</v>
      </c>
    </row>
    <row r="82" spans="1:10" s="30" customFormat="1" ht="11.25" x14ac:dyDescent="0.2">
      <c r="A82" s="6" t="s">
        <v>22</v>
      </c>
      <c r="B82" s="20">
        <v>741</v>
      </c>
      <c r="C82" s="5">
        <v>224</v>
      </c>
      <c r="D82" s="5">
        <v>517</v>
      </c>
      <c r="E82" s="20">
        <v>19257</v>
      </c>
      <c r="F82" s="5">
        <v>11638</v>
      </c>
      <c r="G82" s="5">
        <v>7619</v>
      </c>
      <c r="H82" s="20">
        <v>4113193</v>
      </c>
      <c r="I82" s="5">
        <v>1185950</v>
      </c>
      <c r="J82" s="5">
        <v>2927243</v>
      </c>
    </row>
    <row r="83" spans="1:10" s="30" customFormat="1" ht="11.25" x14ac:dyDescent="0.2">
      <c r="A83" s="6" t="s">
        <v>21</v>
      </c>
      <c r="B83" s="20">
        <v>887</v>
      </c>
      <c r="C83" s="5">
        <v>225</v>
      </c>
      <c r="D83" s="5">
        <v>662</v>
      </c>
      <c r="E83" s="20">
        <v>17272</v>
      </c>
      <c r="F83" s="5">
        <v>10895</v>
      </c>
      <c r="G83" s="5">
        <v>6377</v>
      </c>
      <c r="H83" s="20">
        <v>6281953</v>
      </c>
      <c r="I83" s="5">
        <v>1658344</v>
      </c>
      <c r="J83" s="5">
        <v>4623609</v>
      </c>
    </row>
    <row r="84" spans="1:10" s="30" customFormat="1" ht="11.25" x14ac:dyDescent="0.2">
      <c r="A84" s="6" t="s">
        <v>20</v>
      </c>
      <c r="B84" s="20">
        <v>773</v>
      </c>
      <c r="C84" s="5">
        <v>205</v>
      </c>
      <c r="D84" s="5">
        <v>568</v>
      </c>
      <c r="E84" s="20">
        <v>15850</v>
      </c>
      <c r="F84" s="5">
        <v>9875</v>
      </c>
      <c r="G84" s="5">
        <v>5975</v>
      </c>
      <c r="H84" s="20">
        <v>5416843</v>
      </c>
      <c r="I84" s="5">
        <v>1395540</v>
      </c>
      <c r="J84" s="5">
        <v>4021303</v>
      </c>
    </row>
    <row r="85" spans="1:10" s="30" customFormat="1" ht="11.25" x14ac:dyDescent="0.2">
      <c r="A85" s="6" t="s">
        <v>19</v>
      </c>
      <c r="B85" s="20">
        <v>791</v>
      </c>
      <c r="C85" s="5">
        <v>222</v>
      </c>
      <c r="D85" s="5">
        <v>569</v>
      </c>
      <c r="E85" s="20">
        <v>17270</v>
      </c>
      <c r="F85" s="5">
        <v>10526</v>
      </c>
      <c r="G85" s="5">
        <v>6744</v>
      </c>
      <c r="H85" s="20">
        <v>5659079</v>
      </c>
      <c r="I85" s="5">
        <v>1488576</v>
      </c>
      <c r="J85" s="5">
        <v>4170503</v>
      </c>
    </row>
    <row r="86" spans="1:10" s="30" customFormat="1" ht="11.25" x14ac:dyDescent="0.2">
      <c r="A86" s="6" t="s">
        <v>18</v>
      </c>
      <c r="B86" s="20">
        <v>729</v>
      </c>
      <c r="C86" s="5">
        <v>221</v>
      </c>
      <c r="D86" s="5">
        <v>508</v>
      </c>
      <c r="E86" s="20">
        <v>18317</v>
      </c>
      <c r="F86" s="5">
        <v>10392</v>
      </c>
      <c r="G86" s="5">
        <v>7925</v>
      </c>
      <c r="H86" s="20">
        <v>4974087</v>
      </c>
      <c r="I86" s="5">
        <v>1429625</v>
      </c>
      <c r="J86" s="5">
        <v>3544462</v>
      </c>
    </row>
    <row r="87" spans="1:10" s="30" customFormat="1" ht="11.25" x14ac:dyDescent="0.2">
      <c r="A87" s="6" t="s">
        <v>0</v>
      </c>
      <c r="B87" s="20">
        <v>718</v>
      </c>
      <c r="C87" s="5">
        <v>248</v>
      </c>
      <c r="D87" s="5">
        <v>470</v>
      </c>
      <c r="E87" s="20">
        <v>11191</v>
      </c>
      <c r="F87" s="5">
        <v>7675</v>
      </c>
      <c r="G87" s="5">
        <v>3516</v>
      </c>
      <c r="H87" s="20">
        <v>5408619</v>
      </c>
      <c r="I87" s="5">
        <v>1474655</v>
      </c>
      <c r="J87" s="5">
        <v>3933964</v>
      </c>
    </row>
    <row r="88" spans="1:10" s="30" customFormat="1" ht="11.25" x14ac:dyDescent="0.2">
      <c r="A88" s="6" t="s">
        <v>17</v>
      </c>
      <c r="B88" s="20">
        <v>673</v>
      </c>
      <c r="C88" s="5">
        <v>229</v>
      </c>
      <c r="D88" s="5">
        <v>444</v>
      </c>
      <c r="E88" s="20">
        <v>8668</v>
      </c>
      <c r="F88" s="5">
        <v>5805</v>
      </c>
      <c r="G88" s="5">
        <v>2863</v>
      </c>
      <c r="H88" s="20">
        <v>4914607</v>
      </c>
      <c r="I88" s="5">
        <v>1284531</v>
      </c>
      <c r="J88" s="5">
        <v>3630076</v>
      </c>
    </row>
    <row r="89" spans="1:10" s="30" customFormat="1" ht="11.25" x14ac:dyDescent="0.2">
      <c r="A89" s="6" t="s">
        <v>16</v>
      </c>
      <c r="B89" s="20">
        <v>723</v>
      </c>
      <c r="C89" s="5">
        <v>258</v>
      </c>
      <c r="D89" s="5">
        <v>465</v>
      </c>
      <c r="E89" s="20">
        <v>9839</v>
      </c>
      <c r="F89" s="5">
        <v>6412</v>
      </c>
      <c r="G89" s="5">
        <v>3427</v>
      </c>
      <c r="H89" s="20">
        <v>5145427</v>
      </c>
      <c r="I89" s="5">
        <v>1394051</v>
      </c>
      <c r="J89" s="5">
        <v>3751376</v>
      </c>
    </row>
    <row r="90" spans="1:10" s="30" customFormat="1" ht="11.25" x14ac:dyDescent="0.2">
      <c r="A90" s="6" t="s">
        <v>30</v>
      </c>
      <c r="B90" s="20">
        <v>649</v>
      </c>
      <c r="C90" s="5">
        <v>226</v>
      </c>
      <c r="D90" s="5">
        <v>423</v>
      </c>
      <c r="E90" s="20">
        <v>10933</v>
      </c>
      <c r="F90" s="5">
        <v>6752</v>
      </c>
      <c r="G90" s="5">
        <v>4181</v>
      </c>
      <c r="H90" s="20">
        <v>4819983</v>
      </c>
      <c r="I90" s="5">
        <v>1338860</v>
      </c>
      <c r="J90" s="5">
        <v>3481123</v>
      </c>
    </row>
    <row r="91" spans="1:10" s="30" customFormat="1" ht="11.25" x14ac:dyDescent="0.2">
      <c r="A91" s="6" t="s">
        <v>25</v>
      </c>
      <c r="B91" s="20">
        <v>797</v>
      </c>
      <c r="C91" s="5">
        <v>242</v>
      </c>
      <c r="D91" s="5">
        <v>555</v>
      </c>
      <c r="E91" s="20">
        <v>9180</v>
      </c>
      <c r="F91" s="5">
        <v>6115</v>
      </c>
      <c r="G91" s="5">
        <v>3065</v>
      </c>
      <c r="H91" s="20">
        <v>5647750</v>
      </c>
      <c r="I91" s="5">
        <v>1502428</v>
      </c>
      <c r="J91" s="5">
        <v>4145322</v>
      </c>
    </row>
    <row r="92" spans="1:10" s="30" customFormat="1" ht="11.25" x14ac:dyDescent="0.2">
      <c r="A92" s="6" t="s">
        <v>24</v>
      </c>
      <c r="B92" s="20">
        <v>836</v>
      </c>
      <c r="C92" s="5">
        <v>283</v>
      </c>
      <c r="D92" s="5">
        <v>553</v>
      </c>
      <c r="E92" s="20">
        <v>12825</v>
      </c>
      <c r="F92" s="5">
        <v>6959</v>
      </c>
      <c r="G92" s="5">
        <v>5866</v>
      </c>
      <c r="H92" s="20">
        <v>5734466</v>
      </c>
      <c r="I92" s="5">
        <v>1548703</v>
      </c>
      <c r="J92" s="5">
        <v>4185763</v>
      </c>
    </row>
    <row r="93" spans="1:10" s="30" customFormat="1" ht="11.25" x14ac:dyDescent="0.2">
      <c r="A93" s="6" t="s">
        <v>23</v>
      </c>
      <c r="B93" s="20">
        <v>703</v>
      </c>
      <c r="C93" s="5">
        <v>227</v>
      </c>
      <c r="D93" s="5">
        <v>476</v>
      </c>
      <c r="E93" s="20">
        <v>11912</v>
      </c>
      <c r="F93" s="5">
        <v>6239</v>
      </c>
      <c r="G93" s="5">
        <v>5673</v>
      </c>
      <c r="H93" s="20">
        <v>4793403</v>
      </c>
      <c r="I93" s="5">
        <v>1280458</v>
      </c>
      <c r="J93" s="5">
        <v>3512945</v>
      </c>
    </row>
    <row r="94" spans="1:10" s="30" customFormat="1" ht="11.25" x14ac:dyDescent="0.2">
      <c r="A94" s="6" t="s">
        <v>22</v>
      </c>
      <c r="B94" s="20">
        <v>712</v>
      </c>
      <c r="C94" s="5">
        <v>235</v>
      </c>
      <c r="D94" s="5">
        <v>477</v>
      </c>
      <c r="E94" s="20">
        <v>13338</v>
      </c>
      <c r="F94" s="5">
        <v>6551</v>
      </c>
      <c r="G94" s="5">
        <v>6787</v>
      </c>
      <c r="H94" s="20">
        <v>4226141</v>
      </c>
      <c r="I94" s="5">
        <v>1149879</v>
      </c>
      <c r="J94" s="5">
        <v>3076262</v>
      </c>
    </row>
    <row r="95" spans="1:10" s="30" customFormat="1" ht="11.25" x14ac:dyDescent="0.2">
      <c r="A95" s="6" t="s">
        <v>21</v>
      </c>
      <c r="B95" s="20">
        <v>709</v>
      </c>
      <c r="C95" s="5">
        <v>235</v>
      </c>
      <c r="D95" s="5">
        <v>474</v>
      </c>
      <c r="E95" s="20">
        <v>11556</v>
      </c>
      <c r="F95" s="5">
        <v>4695</v>
      </c>
      <c r="G95" s="5">
        <v>6861</v>
      </c>
      <c r="H95" s="20">
        <v>5362116</v>
      </c>
      <c r="I95" s="5">
        <v>1474144</v>
      </c>
      <c r="J95" s="5">
        <v>3887972</v>
      </c>
    </row>
    <row r="96" spans="1:10" s="30" customFormat="1" ht="11.25" x14ac:dyDescent="0.2">
      <c r="A96" s="6" t="s">
        <v>20</v>
      </c>
      <c r="B96" s="20">
        <v>673</v>
      </c>
      <c r="C96" s="5">
        <v>221</v>
      </c>
      <c r="D96" s="5">
        <v>452</v>
      </c>
      <c r="E96" s="20">
        <v>8608</v>
      </c>
      <c r="F96" s="5">
        <v>3083</v>
      </c>
      <c r="G96" s="5">
        <v>5525</v>
      </c>
      <c r="H96" s="20">
        <v>5294052</v>
      </c>
      <c r="I96" s="5">
        <v>1399494</v>
      </c>
      <c r="J96" s="5">
        <v>3894558</v>
      </c>
    </row>
    <row r="97" spans="1:10" s="30" customFormat="1" ht="11.25" x14ac:dyDescent="0.2">
      <c r="A97" s="6" t="s">
        <v>19</v>
      </c>
      <c r="B97" s="20">
        <v>733</v>
      </c>
      <c r="C97" s="5">
        <v>233</v>
      </c>
      <c r="D97" s="5">
        <v>500</v>
      </c>
      <c r="E97" s="20">
        <v>11497</v>
      </c>
      <c r="F97" s="5">
        <v>4153</v>
      </c>
      <c r="G97" s="5">
        <v>7344</v>
      </c>
      <c r="H97" s="20">
        <v>5525864</v>
      </c>
      <c r="I97" s="5">
        <v>1447344</v>
      </c>
      <c r="J97" s="5">
        <v>4078520</v>
      </c>
    </row>
    <row r="98" spans="1:10" s="30" customFormat="1" ht="11.25" x14ac:dyDescent="0.2">
      <c r="A98" s="6" t="s">
        <v>18</v>
      </c>
      <c r="B98" s="20">
        <v>715</v>
      </c>
      <c r="C98" s="5">
        <v>251</v>
      </c>
      <c r="D98" s="5">
        <v>464</v>
      </c>
      <c r="E98" s="20">
        <v>11936</v>
      </c>
      <c r="F98" s="5">
        <v>4831</v>
      </c>
      <c r="G98" s="5">
        <v>7105</v>
      </c>
      <c r="H98" s="20">
        <v>5131992</v>
      </c>
      <c r="I98" s="5">
        <v>1436368</v>
      </c>
      <c r="J98" s="5">
        <v>3695624</v>
      </c>
    </row>
    <row r="99" spans="1:10" s="30" customFormat="1" ht="11.25" x14ac:dyDescent="0.2">
      <c r="A99" s="6" t="s">
        <v>0</v>
      </c>
      <c r="B99" s="20">
        <v>701</v>
      </c>
      <c r="C99" s="5">
        <v>247</v>
      </c>
      <c r="D99" s="5">
        <v>454</v>
      </c>
      <c r="E99" s="20">
        <v>13900</v>
      </c>
      <c r="F99" s="5">
        <v>7479</v>
      </c>
      <c r="G99" s="5">
        <v>6421</v>
      </c>
      <c r="H99" s="20">
        <v>5440238</v>
      </c>
      <c r="I99" s="5">
        <v>1466085</v>
      </c>
      <c r="J99" s="5">
        <v>3974153</v>
      </c>
    </row>
    <row r="100" spans="1:10" s="30" customFormat="1" ht="11.25" x14ac:dyDescent="0.2">
      <c r="A100" s="6" t="s">
        <v>17</v>
      </c>
      <c r="B100" s="20">
        <v>672</v>
      </c>
      <c r="C100" s="5">
        <v>250</v>
      </c>
      <c r="D100" s="5">
        <v>422</v>
      </c>
      <c r="E100" s="20">
        <v>12054</v>
      </c>
      <c r="F100" s="5">
        <v>6581</v>
      </c>
      <c r="G100" s="5">
        <v>5473</v>
      </c>
      <c r="H100" s="20">
        <v>4794557</v>
      </c>
      <c r="I100" s="5">
        <v>1285366</v>
      </c>
      <c r="J100" s="5">
        <v>3509191</v>
      </c>
    </row>
    <row r="101" spans="1:10" s="30" customFormat="1" ht="11.25" x14ac:dyDescent="0.2">
      <c r="A101" s="6" t="s">
        <v>16</v>
      </c>
      <c r="B101" s="20">
        <v>735</v>
      </c>
      <c r="C101" s="5">
        <v>261</v>
      </c>
      <c r="D101" s="5">
        <v>474</v>
      </c>
      <c r="E101" s="20">
        <v>11832</v>
      </c>
      <c r="F101" s="5">
        <v>6369</v>
      </c>
      <c r="G101" s="5">
        <v>5463</v>
      </c>
      <c r="H101" s="20">
        <v>5374753</v>
      </c>
      <c r="I101" s="5">
        <v>1453376</v>
      </c>
      <c r="J101" s="5">
        <v>3921377</v>
      </c>
    </row>
    <row r="102" spans="1:10" s="30" customFormat="1" ht="11.25" x14ac:dyDescent="0.2">
      <c r="A102" s="6" t="s">
        <v>31</v>
      </c>
      <c r="B102" s="20">
        <v>687</v>
      </c>
      <c r="C102" s="5">
        <v>243</v>
      </c>
      <c r="D102" s="5">
        <v>444</v>
      </c>
      <c r="E102" s="20">
        <v>13830</v>
      </c>
      <c r="F102" s="5">
        <v>6456</v>
      </c>
      <c r="G102" s="5">
        <v>7374</v>
      </c>
      <c r="H102" s="20">
        <v>5099098</v>
      </c>
      <c r="I102" s="5">
        <v>1392685</v>
      </c>
      <c r="J102" s="5">
        <v>3706413</v>
      </c>
    </row>
    <row r="103" spans="1:10" s="30" customFormat="1" ht="11.25" x14ac:dyDescent="0.2">
      <c r="A103" s="6" t="s">
        <v>25</v>
      </c>
      <c r="B103" s="20">
        <v>731</v>
      </c>
      <c r="C103" s="5">
        <v>250</v>
      </c>
      <c r="D103" s="5">
        <v>481</v>
      </c>
      <c r="E103" s="20">
        <v>11823</v>
      </c>
      <c r="F103" s="5">
        <v>6283</v>
      </c>
      <c r="G103" s="5">
        <v>5540</v>
      </c>
      <c r="H103" s="20">
        <v>5694796</v>
      </c>
      <c r="I103" s="5">
        <v>1441374</v>
      </c>
      <c r="J103" s="5">
        <v>4253422</v>
      </c>
    </row>
    <row r="104" spans="1:10" s="30" customFormat="1" ht="11.25" x14ac:dyDescent="0.2">
      <c r="A104" s="6" t="s">
        <v>24</v>
      </c>
      <c r="B104" s="20">
        <v>696</v>
      </c>
      <c r="C104" s="5">
        <v>250</v>
      </c>
      <c r="D104" s="5">
        <v>446</v>
      </c>
      <c r="E104" s="20">
        <v>8111</v>
      </c>
      <c r="F104" s="5">
        <v>4506</v>
      </c>
      <c r="G104" s="5">
        <v>3605</v>
      </c>
      <c r="H104" s="20">
        <v>5380521</v>
      </c>
      <c r="I104" s="5">
        <v>1405487</v>
      </c>
      <c r="J104" s="5">
        <v>3975034</v>
      </c>
    </row>
    <row r="105" spans="1:10" s="30" customFormat="1" ht="11.25" x14ac:dyDescent="0.2">
      <c r="A105" s="6" t="s">
        <v>23</v>
      </c>
      <c r="B105" s="20">
        <v>684</v>
      </c>
      <c r="C105" s="5">
        <v>244</v>
      </c>
      <c r="D105" s="5">
        <v>440</v>
      </c>
      <c r="E105" s="20">
        <v>7355</v>
      </c>
      <c r="F105" s="5">
        <v>4081</v>
      </c>
      <c r="G105" s="5">
        <v>3274</v>
      </c>
      <c r="H105" s="20">
        <v>5200841</v>
      </c>
      <c r="I105" s="5">
        <v>1255739</v>
      </c>
      <c r="J105" s="5">
        <v>3945102</v>
      </c>
    </row>
    <row r="106" spans="1:10" s="30" customFormat="1" ht="11.25" x14ac:dyDescent="0.2">
      <c r="A106" s="6" t="s">
        <v>22</v>
      </c>
      <c r="B106" s="20">
        <v>706</v>
      </c>
      <c r="C106" s="5">
        <v>217</v>
      </c>
      <c r="D106" s="5">
        <v>489</v>
      </c>
      <c r="E106" s="20">
        <v>8464</v>
      </c>
      <c r="F106" s="5">
        <v>3468</v>
      </c>
      <c r="G106" s="5">
        <v>4996</v>
      </c>
      <c r="H106" s="20">
        <v>4739104</v>
      </c>
      <c r="I106" s="5">
        <v>1144486</v>
      </c>
      <c r="J106" s="5">
        <v>3594618</v>
      </c>
    </row>
    <row r="107" spans="1:10" s="30" customFormat="1" ht="11.25" x14ac:dyDescent="0.2">
      <c r="A107" s="6" t="s">
        <v>21</v>
      </c>
      <c r="B107" s="20">
        <v>647</v>
      </c>
      <c r="C107" s="5">
        <v>210</v>
      </c>
      <c r="D107" s="5">
        <v>437</v>
      </c>
      <c r="E107" s="20">
        <v>8063</v>
      </c>
      <c r="F107" s="5">
        <v>3208</v>
      </c>
      <c r="G107" s="5">
        <v>4855</v>
      </c>
      <c r="H107" s="20">
        <v>5380326</v>
      </c>
      <c r="I107" s="5">
        <v>1382612</v>
      </c>
      <c r="J107" s="5">
        <v>3997714</v>
      </c>
    </row>
    <row r="108" spans="1:10" s="30" customFormat="1" ht="11.25" x14ac:dyDescent="0.2">
      <c r="A108" s="6" t="s">
        <v>20</v>
      </c>
      <c r="B108" s="20">
        <v>662</v>
      </c>
      <c r="C108" s="5">
        <v>227</v>
      </c>
      <c r="D108" s="5">
        <v>435</v>
      </c>
      <c r="E108" s="20">
        <v>6327</v>
      </c>
      <c r="F108" s="5">
        <v>2998</v>
      </c>
      <c r="G108" s="5">
        <v>3329</v>
      </c>
      <c r="H108" s="20">
        <v>5432992</v>
      </c>
      <c r="I108" s="5">
        <v>1340619</v>
      </c>
      <c r="J108" s="5">
        <v>4092373</v>
      </c>
    </row>
    <row r="109" spans="1:10" s="30" customFormat="1" ht="11.25" x14ac:dyDescent="0.2">
      <c r="A109" s="6" t="s">
        <v>19</v>
      </c>
      <c r="B109" s="20">
        <v>576</v>
      </c>
      <c r="C109" s="5">
        <v>240</v>
      </c>
      <c r="D109" s="5">
        <v>336</v>
      </c>
      <c r="E109" s="20">
        <v>5886</v>
      </c>
      <c r="F109" s="5">
        <v>3067</v>
      </c>
      <c r="G109" s="5">
        <v>2819</v>
      </c>
      <c r="H109" s="20">
        <v>5106336</v>
      </c>
      <c r="I109" s="5">
        <v>1379738</v>
      </c>
      <c r="J109" s="5">
        <v>3726598</v>
      </c>
    </row>
    <row r="110" spans="1:10" s="30" customFormat="1" ht="11.25" x14ac:dyDescent="0.2">
      <c r="A110" s="6" t="s">
        <v>18</v>
      </c>
      <c r="B110" s="20">
        <v>526</v>
      </c>
      <c r="C110" s="5">
        <v>223</v>
      </c>
      <c r="D110" s="5">
        <v>303</v>
      </c>
      <c r="E110" s="20">
        <v>10965</v>
      </c>
      <c r="F110" s="5">
        <v>5147</v>
      </c>
      <c r="G110" s="5">
        <v>5818</v>
      </c>
      <c r="H110" s="20">
        <v>4218345</v>
      </c>
      <c r="I110" s="5">
        <v>1107887</v>
      </c>
      <c r="J110" s="5">
        <v>3110458</v>
      </c>
    </row>
    <row r="111" spans="1:10" s="30" customFormat="1" ht="11.25" x14ac:dyDescent="0.2">
      <c r="A111" s="6" t="s">
        <v>0</v>
      </c>
      <c r="B111" s="20">
        <v>589</v>
      </c>
      <c r="C111" s="5">
        <v>223</v>
      </c>
      <c r="D111" s="5">
        <v>366</v>
      </c>
      <c r="E111" s="20">
        <v>1634</v>
      </c>
      <c r="F111" s="5">
        <v>546</v>
      </c>
      <c r="G111" s="5">
        <v>1088</v>
      </c>
      <c r="H111" s="20">
        <v>5523791</v>
      </c>
      <c r="I111" s="5">
        <v>1433774</v>
      </c>
      <c r="J111" s="5">
        <v>4090017</v>
      </c>
    </row>
    <row r="112" spans="1:10" s="30" customFormat="1" ht="11.25" x14ac:dyDescent="0.2">
      <c r="A112" s="6" t="s">
        <v>17</v>
      </c>
      <c r="B112" s="20">
        <v>455</v>
      </c>
      <c r="C112" s="5">
        <v>188</v>
      </c>
      <c r="D112" s="5">
        <v>267</v>
      </c>
      <c r="E112" s="20">
        <v>454</v>
      </c>
      <c r="F112" s="5">
        <v>454</v>
      </c>
      <c r="G112" s="5">
        <v>0</v>
      </c>
      <c r="H112" s="20">
        <v>4314050</v>
      </c>
      <c r="I112" s="5">
        <v>1105979</v>
      </c>
      <c r="J112" s="5">
        <v>3208071</v>
      </c>
    </row>
    <row r="113" spans="1:10" s="30" customFormat="1" ht="11.25" x14ac:dyDescent="0.2">
      <c r="A113" s="6" t="s">
        <v>16</v>
      </c>
      <c r="B113" s="20">
        <v>500</v>
      </c>
      <c r="C113" s="5">
        <v>203</v>
      </c>
      <c r="D113" s="5">
        <v>297</v>
      </c>
      <c r="E113" s="20">
        <v>480</v>
      </c>
      <c r="F113" s="5">
        <v>476</v>
      </c>
      <c r="G113" s="5">
        <v>4</v>
      </c>
      <c r="H113" s="20">
        <v>4389154</v>
      </c>
      <c r="I113" s="5">
        <v>1084989</v>
      </c>
      <c r="J113" s="5">
        <v>3304165</v>
      </c>
    </row>
    <row r="114" spans="1:10" s="30" customFormat="1" ht="11.25" x14ac:dyDescent="0.2">
      <c r="A114" s="6" t="s">
        <v>32</v>
      </c>
      <c r="B114" s="20">
        <v>509</v>
      </c>
      <c r="C114" s="5">
        <v>187</v>
      </c>
      <c r="D114" s="5">
        <v>322</v>
      </c>
      <c r="E114" s="20">
        <v>922</v>
      </c>
      <c r="F114" s="5">
        <v>269</v>
      </c>
      <c r="G114" s="5">
        <v>653</v>
      </c>
      <c r="H114" s="20">
        <v>4466059</v>
      </c>
      <c r="I114" s="5">
        <v>1148556</v>
      </c>
      <c r="J114" s="5">
        <v>3317503</v>
      </c>
    </row>
    <row r="115" spans="1:10" s="30" customFormat="1" ht="11.25" x14ac:dyDescent="0.2">
      <c r="A115" s="6" t="s">
        <v>25</v>
      </c>
      <c r="B115" s="20">
        <v>536</v>
      </c>
      <c r="C115" s="5">
        <v>193</v>
      </c>
      <c r="D115" s="5">
        <v>343</v>
      </c>
      <c r="E115" s="20">
        <v>842</v>
      </c>
      <c r="F115" s="5">
        <v>577</v>
      </c>
      <c r="G115" s="5">
        <v>265</v>
      </c>
      <c r="H115" s="20">
        <v>4693974</v>
      </c>
      <c r="I115" s="5">
        <v>1202582</v>
      </c>
      <c r="J115" s="5">
        <v>3491392</v>
      </c>
    </row>
    <row r="116" spans="1:10" s="30" customFormat="1" ht="11.25" x14ac:dyDescent="0.2">
      <c r="A116" s="6" t="s">
        <v>24</v>
      </c>
      <c r="B116" s="20">
        <v>481</v>
      </c>
      <c r="C116" s="5">
        <v>193</v>
      </c>
      <c r="D116" s="5">
        <v>288</v>
      </c>
      <c r="E116" s="20">
        <v>721</v>
      </c>
      <c r="F116" s="5">
        <v>463</v>
      </c>
      <c r="G116" s="5">
        <v>258</v>
      </c>
      <c r="H116" s="20">
        <v>4262913</v>
      </c>
      <c r="I116" s="5">
        <v>1100631</v>
      </c>
      <c r="J116" s="5">
        <v>3162282</v>
      </c>
    </row>
    <row r="117" spans="1:10" s="30" customFormat="1" ht="11.25" x14ac:dyDescent="0.2">
      <c r="A117" s="6" t="s">
        <v>23</v>
      </c>
      <c r="B117" s="20">
        <v>535</v>
      </c>
      <c r="C117" s="5">
        <v>213</v>
      </c>
      <c r="D117" s="5">
        <v>322</v>
      </c>
      <c r="E117" s="20">
        <v>1532</v>
      </c>
      <c r="F117" s="5">
        <v>1062</v>
      </c>
      <c r="G117" s="5">
        <v>470</v>
      </c>
      <c r="H117" s="20">
        <v>4481454</v>
      </c>
      <c r="I117" s="5">
        <v>1101588</v>
      </c>
      <c r="J117" s="5">
        <v>3379866</v>
      </c>
    </row>
    <row r="118" spans="1:10" s="30" customFormat="1" ht="11.25" x14ac:dyDescent="0.2">
      <c r="A118" s="6" t="s">
        <v>22</v>
      </c>
      <c r="B118" s="20">
        <v>499</v>
      </c>
      <c r="C118" s="5">
        <v>193</v>
      </c>
      <c r="D118" s="5">
        <v>306</v>
      </c>
      <c r="E118" s="20">
        <v>1050</v>
      </c>
      <c r="F118" s="5">
        <v>131</v>
      </c>
      <c r="G118" s="5">
        <v>919</v>
      </c>
      <c r="H118" s="20">
        <v>3649702</v>
      </c>
      <c r="I118" s="5">
        <v>937059</v>
      </c>
      <c r="J118" s="5">
        <v>2712643</v>
      </c>
    </row>
    <row r="119" spans="1:10" s="30" customFormat="1" ht="11.25" x14ac:dyDescent="0.2">
      <c r="A119" s="6" t="s">
        <v>21</v>
      </c>
      <c r="B119" s="20">
        <v>496</v>
      </c>
      <c r="C119" s="5">
        <v>197</v>
      </c>
      <c r="D119" s="5">
        <v>299</v>
      </c>
      <c r="E119" s="20">
        <v>940</v>
      </c>
      <c r="F119" s="5">
        <v>356</v>
      </c>
      <c r="G119" s="5">
        <v>584</v>
      </c>
      <c r="H119" s="20">
        <v>4352398</v>
      </c>
      <c r="I119" s="5">
        <v>1063806</v>
      </c>
      <c r="J119" s="5">
        <v>3288592</v>
      </c>
    </row>
    <row r="120" spans="1:10" s="30" customFormat="1" ht="11.25" x14ac:dyDescent="0.2">
      <c r="A120" s="6" t="s">
        <v>20</v>
      </c>
      <c r="B120" s="20">
        <v>575</v>
      </c>
      <c r="C120" s="5">
        <v>240</v>
      </c>
      <c r="D120" s="5">
        <v>335</v>
      </c>
      <c r="E120" s="20">
        <v>3947</v>
      </c>
      <c r="F120" s="5">
        <v>3602</v>
      </c>
      <c r="G120" s="5">
        <v>345</v>
      </c>
      <c r="H120" s="20">
        <v>4632629</v>
      </c>
      <c r="I120" s="5">
        <v>1166021</v>
      </c>
      <c r="J120" s="5">
        <v>3466608</v>
      </c>
    </row>
    <row r="121" spans="1:10" s="30" customFormat="1" ht="11.25" x14ac:dyDescent="0.2">
      <c r="A121" s="6" t="s">
        <v>19</v>
      </c>
      <c r="B121" s="20">
        <v>589</v>
      </c>
      <c r="C121" s="5">
        <v>258</v>
      </c>
      <c r="D121" s="5">
        <v>331</v>
      </c>
      <c r="E121" s="20">
        <v>8346</v>
      </c>
      <c r="F121" s="5">
        <v>6984</v>
      </c>
      <c r="G121" s="5">
        <v>1362</v>
      </c>
      <c r="H121" s="20">
        <v>4687996</v>
      </c>
      <c r="I121" s="5">
        <v>1212460</v>
      </c>
      <c r="J121" s="5">
        <v>3475536</v>
      </c>
    </row>
    <row r="122" spans="1:10" s="30" customFormat="1" ht="11.25" x14ac:dyDescent="0.2">
      <c r="A122" s="6" t="s">
        <v>18</v>
      </c>
      <c r="B122" s="20">
        <v>622</v>
      </c>
      <c r="C122" s="5">
        <v>299</v>
      </c>
      <c r="D122" s="5">
        <v>323</v>
      </c>
      <c r="E122" s="20">
        <v>10660</v>
      </c>
      <c r="F122" s="5">
        <v>9919</v>
      </c>
      <c r="G122" s="5">
        <v>741</v>
      </c>
      <c r="H122" s="20">
        <v>4545002</v>
      </c>
      <c r="I122" s="5">
        <v>1188655</v>
      </c>
      <c r="J122" s="5">
        <v>3356347</v>
      </c>
    </row>
    <row r="123" spans="1:10" s="30" customFormat="1" ht="11.25" x14ac:dyDescent="0.2">
      <c r="A123" s="6" t="s">
        <v>0</v>
      </c>
      <c r="B123" s="20">
        <v>565</v>
      </c>
      <c r="C123" s="5">
        <v>250</v>
      </c>
      <c r="D123" s="5">
        <v>315</v>
      </c>
      <c r="E123" s="20">
        <v>6124</v>
      </c>
      <c r="F123" s="5">
        <v>4600</v>
      </c>
      <c r="G123" s="5">
        <v>1524</v>
      </c>
      <c r="H123" s="20">
        <v>4420533</v>
      </c>
      <c r="I123" s="5">
        <v>1131433</v>
      </c>
      <c r="J123" s="5">
        <v>3289100</v>
      </c>
    </row>
    <row r="124" spans="1:10" s="30" customFormat="1" ht="11.25" x14ac:dyDescent="0.2">
      <c r="A124" s="6" t="s">
        <v>17</v>
      </c>
      <c r="B124" s="20">
        <v>514</v>
      </c>
      <c r="C124" s="5">
        <v>207</v>
      </c>
      <c r="D124" s="5">
        <v>307</v>
      </c>
      <c r="E124" s="20">
        <v>668</v>
      </c>
      <c r="F124" s="5">
        <v>400</v>
      </c>
      <c r="G124" s="5">
        <v>268</v>
      </c>
      <c r="H124" s="20">
        <v>4237707</v>
      </c>
      <c r="I124" s="5">
        <v>1104843</v>
      </c>
      <c r="J124" s="5">
        <v>3132864</v>
      </c>
    </row>
    <row r="125" spans="1:10" s="30" customFormat="1" ht="11.25" x14ac:dyDescent="0.2">
      <c r="A125" s="6" t="s">
        <v>16</v>
      </c>
      <c r="B125" s="20">
        <v>479</v>
      </c>
      <c r="C125" s="5">
        <v>198</v>
      </c>
      <c r="D125" s="5">
        <v>281</v>
      </c>
      <c r="E125" s="20">
        <v>1124</v>
      </c>
      <c r="F125" s="5">
        <v>951</v>
      </c>
      <c r="G125" s="5">
        <v>173</v>
      </c>
      <c r="H125" s="20">
        <v>3705652</v>
      </c>
      <c r="I125" s="5">
        <v>957925</v>
      </c>
      <c r="J125" s="5">
        <v>2747727</v>
      </c>
    </row>
    <row r="126" spans="1:10" s="30" customFormat="1" ht="11.25" x14ac:dyDescent="0.2">
      <c r="A126" s="6" t="s">
        <v>33</v>
      </c>
      <c r="B126" s="20">
        <v>552</v>
      </c>
      <c r="C126" s="5">
        <v>204</v>
      </c>
      <c r="D126" s="5">
        <v>348</v>
      </c>
      <c r="E126" s="20">
        <v>1112</v>
      </c>
      <c r="F126" s="5">
        <v>723</v>
      </c>
      <c r="G126" s="5">
        <v>389</v>
      </c>
      <c r="H126" s="20">
        <v>4372909</v>
      </c>
      <c r="I126" s="5">
        <v>1152468</v>
      </c>
      <c r="J126" s="5">
        <v>3220441</v>
      </c>
    </row>
    <row r="127" spans="1:10" s="30" customFormat="1" ht="11.25" x14ac:dyDescent="0.2">
      <c r="A127" s="6" t="s">
        <v>25</v>
      </c>
      <c r="B127" s="20">
        <v>569</v>
      </c>
      <c r="C127" s="5">
        <v>200</v>
      </c>
      <c r="D127" s="5">
        <v>369</v>
      </c>
      <c r="E127" s="20">
        <v>1114</v>
      </c>
      <c r="F127" s="5">
        <v>509</v>
      </c>
      <c r="G127" s="5">
        <v>605</v>
      </c>
      <c r="H127" s="20">
        <v>4385647</v>
      </c>
      <c r="I127" s="5">
        <v>1130087</v>
      </c>
      <c r="J127" s="5">
        <v>3255560</v>
      </c>
    </row>
    <row r="128" spans="1:10" s="30" customFormat="1" ht="11.25" x14ac:dyDescent="0.2">
      <c r="A128" s="6" t="s">
        <v>24</v>
      </c>
      <c r="B128" s="20">
        <v>580</v>
      </c>
      <c r="C128" s="5">
        <v>181</v>
      </c>
      <c r="D128" s="5">
        <v>399</v>
      </c>
      <c r="E128" s="20">
        <v>588</v>
      </c>
      <c r="F128" s="5">
        <v>109</v>
      </c>
      <c r="G128" s="5">
        <v>479</v>
      </c>
      <c r="H128" s="20">
        <v>4335474</v>
      </c>
      <c r="I128" s="5">
        <v>1053373</v>
      </c>
      <c r="J128" s="5">
        <v>3282101</v>
      </c>
    </row>
    <row r="129" spans="1:10" s="30" customFormat="1" ht="11.25" x14ac:dyDescent="0.2">
      <c r="A129" s="6" t="s">
        <v>23</v>
      </c>
      <c r="B129" s="20">
        <v>607</v>
      </c>
      <c r="C129" s="5">
        <v>196</v>
      </c>
      <c r="D129" s="5">
        <v>411</v>
      </c>
      <c r="E129" s="20">
        <v>1145</v>
      </c>
      <c r="F129" s="5">
        <v>735</v>
      </c>
      <c r="G129" s="5">
        <v>410</v>
      </c>
      <c r="H129" s="20">
        <v>3989208</v>
      </c>
      <c r="I129" s="5">
        <v>948058</v>
      </c>
      <c r="J129" s="5">
        <v>3041150</v>
      </c>
    </row>
    <row r="130" spans="1:10" s="30" customFormat="1" ht="11.25" x14ac:dyDescent="0.2">
      <c r="A130" s="6" t="s">
        <v>22</v>
      </c>
      <c r="B130" s="20">
        <v>511</v>
      </c>
      <c r="C130" s="5">
        <v>207</v>
      </c>
      <c r="D130" s="5">
        <v>304</v>
      </c>
      <c r="E130" s="20">
        <v>1779</v>
      </c>
      <c r="F130" s="5">
        <v>1602</v>
      </c>
      <c r="G130" s="5">
        <v>177</v>
      </c>
      <c r="H130" s="20">
        <v>3011807</v>
      </c>
      <c r="I130" s="5">
        <v>820148</v>
      </c>
      <c r="J130" s="5">
        <v>2191659</v>
      </c>
    </row>
    <row r="131" spans="1:10" s="30" customFormat="1" ht="11.25" x14ac:dyDescent="0.2">
      <c r="A131" s="6" t="s">
        <v>21</v>
      </c>
      <c r="B131" s="20">
        <v>636</v>
      </c>
      <c r="C131" s="5">
        <v>232</v>
      </c>
      <c r="D131" s="5">
        <v>404</v>
      </c>
      <c r="E131" s="20">
        <v>1021</v>
      </c>
      <c r="F131" s="5">
        <v>982</v>
      </c>
      <c r="G131" s="5">
        <v>39</v>
      </c>
      <c r="H131" s="20">
        <v>4341266</v>
      </c>
      <c r="I131" s="5">
        <v>985476</v>
      </c>
      <c r="J131" s="5">
        <v>3355790</v>
      </c>
    </row>
    <row r="132" spans="1:10" s="30" customFormat="1" ht="11.25" x14ac:dyDescent="0.2">
      <c r="A132" s="6" t="s">
        <v>20</v>
      </c>
      <c r="B132" s="20">
        <v>558</v>
      </c>
      <c r="C132" s="5">
        <v>192</v>
      </c>
      <c r="D132" s="5">
        <v>366</v>
      </c>
      <c r="E132" s="20">
        <v>412</v>
      </c>
      <c r="F132" s="5">
        <v>408</v>
      </c>
      <c r="G132" s="5">
        <v>4</v>
      </c>
      <c r="H132" s="20">
        <v>4256652</v>
      </c>
      <c r="I132" s="5">
        <v>936246</v>
      </c>
      <c r="J132" s="5">
        <v>3320406</v>
      </c>
    </row>
    <row r="133" spans="1:10" s="30" customFormat="1" ht="11.25" x14ac:dyDescent="0.2">
      <c r="A133" s="6" t="s">
        <v>19</v>
      </c>
      <c r="B133" s="20">
        <v>602</v>
      </c>
      <c r="C133" s="5">
        <v>216</v>
      </c>
      <c r="D133" s="5">
        <v>386</v>
      </c>
      <c r="E133" s="20">
        <v>1499</v>
      </c>
      <c r="F133" s="5">
        <v>650</v>
      </c>
      <c r="G133" s="5">
        <v>849</v>
      </c>
      <c r="H133" s="20">
        <v>3798704</v>
      </c>
      <c r="I133" s="5">
        <v>870271</v>
      </c>
      <c r="J133" s="5">
        <v>2928433</v>
      </c>
    </row>
    <row r="134" spans="1:10" s="30" customFormat="1" ht="11.25" x14ac:dyDescent="0.2">
      <c r="A134" s="6" t="s">
        <v>18</v>
      </c>
      <c r="B134" s="20">
        <v>534</v>
      </c>
      <c r="C134" s="5">
        <v>204</v>
      </c>
      <c r="D134" s="5">
        <v>330</v>
      </c>
      <c r="E134" s="20">
        <v>1048</v>
      </c>
      <c r="F134" s="5">
        <v>651</v>
      </c>
      <c r="G134" s="5">
        <v>397</v>
      </c>
      <c r="H134" s="20">
        <v>3623953</v>
      </c>
      <c r="I134" s="5">
        <v>840492</v>
      </c>
      <c r="J134" s="5">
        <v>2783461</v>
      </c>
    </row>
    <row r="135" spans="1:10" s="30" customFormat="1" ht="11.25" x14ac:dyDescent="0.2">
      <c r="A135" s="6" t="s">
        <v>0</v>
      </c>
      <c r="B135" s="20">
        <v>514</v>
      </c>
      <c r="C135" s="5">
        <v>186</v>
      </c>
      <c r="D135" s="5">
        <v>328</v>
      </c>
      <c r="E135" s="20">
        <v>165</v>
      </c>
      <c r="F135" s="5">
        <v>82</v>
      </c>
      <c r="G135" s="5">
        <v>83</v>
      </c>
      <c r="H135" s="20">
        <v>3785808</v>
      </c>
      <c r="I135" s="5">
        <v>900623</v>
      </c>
      <c r="J135" s="5">
        <v>2885185</v>
      </c>
    </row>
    <row r="136" spans="1:10" s="30" customFormat="1" ht="11.25" x14ac:dyDescent="0.2">
      <c r="A136" s="6" t="s">
        <v>17</v>
      </c>
      <c r="B136" s="20">
        <v>422</v>
      </c>
      <c r="C136" s="5">
        <v>144</v>
      </c>
      <c r="D136" s="5">
        <v>278</v>
      </c>
      <c r="E136" s="20">
        <v>449</v>
      </c>
      <c r="F136" s="5">
        <v>105</v>
      </c>
      <c r="G136" s="5">
        <v>344</v>
      </c>
      <c r="H136" s="20">
        <v>3115300</v>
      </c>
      <c r="I136" s="5">
        <v>707604</v>
      </c>
      <c r="J136" s="5">
        <v>2407696</v>
      </c>
    </row>
    <row r="137" spans="1:10" s="30" customFormat="1" ht="11.25" x14ac:dyDescent="0.2">
      <c r="A137" s="6" t="s">
        <v>16</v>
      </c>
      <c r="B137" s="20">
        <v>461</v>
      </c>
      <c r="C137" s="5">
        <v>191</v>
      </c>
      <c r="D137" s="5">
        <v>270</v>
      </c>
      <c r="E137" s="20">
        <v>673</v>
      </c>
      <c r="F137" s="5">
        <v>579</v>
      </c>
      <c r="G137" s="5">
        <v>94</v>
      </c>
      <c r="H137" s="20">
        <v>3355146</v>
      </c>
      <c r="I137" s="5">
        <v>785921</v>
      </c>
      <c r="J137" s="5">
        <v>2569225</v>
      </c>
    </row>
    <row r="138" spans="1:10" s="30" customFormat="1" ht="11.25" x14ac:dyDescent="0.2">
      <c r="A138" s="6" t="s">
        <v>34</v>
      </c>
      <c r="B138" s="20">
        <v>526</v>
      </c>
      <c r="C138" s="5">
        <v>221</v>
      </c>
      <c r="D138" s="5">
        <v>305</v>
      </c>
      <c r="E138" s="20">
        <v>577</v>
      </c>
      <c r="F138" s="5">
        <v>538</v>
      </c>
      <c r="G138" s="5">
        <v>39</v>
      </c>
      <c r="H138" s="20">
        <v>4002822</v>
      </c>
      <c r="I138" s="5">
        <v>965360</v>
      </c>
      <c r="J138" s="5">
        <v>3037462</v>
      </c>
    </row>
    <row r="139" spans="1:10" s="30" customFormat="1" ht="11.25" x14ac:dyDescent="0.2">
      <c r="A139" s="6" t="s">
        <v>25</v>
      </c>
      <c r="B139" s="20">
        <v>498</v>
      </c>
      <c r="C139" s="5">
        <v>192</v>
      </c>
      <c r="D139" s="5">
        <v>306</v>
      </c>
      <c r="E139" s="20">
        <v>743</v>
      </c>
      <c r="F139" s="5">
        <v>145</v>
      </c>
      <c r="G139" s="5">
        <v>598</v>
      </c>
      <c r="H139" s="20">
        <v>3757755</v>
      </c>
      <c r="I139" s="5">
        <v>813160</v>
      </c>
      <c r="J139" s="5">
        <v>2944595</v>
      </c>
    </row>
    <row r="140" spans="1:10" s="30" customFormat="1" ht="11.25" x14ac:dyDescent="0.2">
      <c r="A140" s="6" t="s">
        <v>24</v>
      </c>
      <c r="B140" s="20">
        <v>542</v>
      </c>
      <c r="C140" s="5">
        <v>208</v>
      </c>
      <c r="D140" s="5">
        <v>334</v>
      </c>
      <c r="E140" s="20">
        <v>826</v>
      </c>
      <c r="F140" s="5">
        <v>196</v>
      </c>
      <c r="G140" s="5">
        <v>630</v>
      </c>
      <c r="H140" s="20">
        <v>3992844</v>
      </c>
      <c r="I140" s="5">
        <v>929243</v>
      </c>
      <c r="J140" s="5">
        <v>3063601</v>
      </c>
    </row>
    <row r="141" spans="1:10" s="30" customFormat="1" ht="11.25" x14ac:dyDescent="0.2">
      <c r="A141" s="6" t="s">
        <v>23</v>
      </c>
      <c r="B141" s="20">
        <v>492</v>
      </c>
      <c r="C141" s="5">
        <v>201</v>
      </c>
      <c r="D141" s="5">
        <v>291</v>
      </c>
      <c r="E141" s="20">
        <v>237</v>
      </c>
      <c r="F141" s="5">
        <v>167</v>
      </c>
      <c r="G141" s="5">
        <v>70</v>
      </c>
      <c r="H141" s="20">
        <v>3543582</v>
      </c>
      <c r="I141" s="5">
        <v>854806</v>
      </c>
      <c r="J141" s="5">
        <v>2688776</v>
      </c>
    </row>
    <row r="142" spans="1:10" s="30" customFormat="1" ht="11.25" x14ac:dyDescent="0.2">
      <c r="A142" s="6" t="s">
        <v>22</v>
      </c>
      <c r="B142" s="20">
        <v>443</v>
      </c>
      <c r="C142" s="5">
        <v>199</v>
      </c>
      <c r="D142" s="5">
        <v>244</v>
      </c>
      <c r="E142" s="20">
        <v>676</v>
      </c>
      <c r="F142" s="5">
        <v>671</v>
      </c>
      <c r="G142" s="5">
        <v>5</v>
      </c>
      <c r="H142" s="20">
        <v>2615467</v>
      </c>
      <c r="I142" s="5">
        <v>626898</v>
      </c>
      <c r="J142" s="5">
        <v>1988569</v>
      </c>
    </row>
    <row r="143" spans="1:10" s="30" customFormat="1" ht="11.25" x14ac:dyDescent="0.2">
      <c r="A143" s="6" t="s">
        <v>21</v>
      </c>
      <c r="B143" s="20">
        <v>518</v>
      </c>
      <c r="C143" s="5">
        <v>223</v>
      </c>
      <c r="D143" s="5">
        <v>295</v>
      </c>
      <c r="E143" s="20">
        <v>676</v>
      </c>
      <c r="F143" s="5">
        <v>376</v>
      </c>
      <c r="G143" s="5">
        <v>300</v>
      </c>
      <c r="H143" s="20">
        <v>3711486</v>
      </c>
      <c r="I143" s="5">
        <v>892831</v>
      </c>
      <c r="J143" s="5">
        <v>2818655</v>
      </c>
    </row>
    <row r="144" spans="1:10" s="30" customFormat="1" ht="11.25" x14ac:dyDescent="0.2">
      <c r="A144" s="6" t="s">
        <v>20</v>
      </c>
      <c r="B144" s="20">
        <v>474</v>
      </c>
      <c r="C144" s="5">
        <v>183</v>
      </c>
      <c r="D144" s="5">
        <v>291</v>
      </c>
      <c r="E144" s="20">
        <v>56</v>
      </c>
      <c r="F144" s="5">
        <v>32</v>
      </c>
      <c r="G144" s="5">
        <v>24</v>
      </c>
      <c r="H144" s="20">
        <v>3408345</v>
      </c>
      <c r="I144" s="5">
        <v>880933</v>
      </c>
      <c r="J144" s="5">
        <v>2527412</v>
      </c>
    </row>
    <row r="145" spans="1:10" s="30" customFormat="1" ht="11.25" x14ac:dyDescent="0.2">
      <c r="A145" s="6" t="s">
        <v>19</v>
      </c>
      <c r="B145" s="20">
        <v>465</v>
      </c>
      <c r="C145" s="5">
        <v>188</v>
      </c>
      <c r="D145" s="5">
        <v>277</v>
      </c>
      <c r="E145" s="20">
        <v>482</v>
      </c>
      <c r="F145" s="5">
        <v>335</v>
      </c>
      <c r="G145" s="5">
        <v>147</v>
      </c>
      <c r="H145" s="20">
        <v>3447990</v>
      </c>
      <c r="I145" s="5">
        <v>785319</v>
      </c>
      <c r="J145" s="5">
        <v>2662671</v>
      </c>
    </row>
    <row r="146" spans="1:10" s="30" customFormat="1" ht="11.25" x14ac:dyDescent="0.2">
      <c r="A146" s="6" t="s">
        <v>18</v>
      </c>
      <c r="B146" s="20">
        <v>437</v>
      </c>
      <c r="C146" s="5">
        <v>175</v>
      </c>
      <c r="D146" s="5">
        <v>262</v>
      </c>
      <c r="E146" s="20">
        <v>1034</v>
      </c>
      <c r="F146" s="5">
        <v>753</v>
      </c>
      <c r="G146" s="5">
        <v>281</v>
      </c>
      <c r="H146" s="20">
        <v>3348691</v>
      </c>
      <c r="I146" s="5">
        <v>824203</v>
      </c>
      <c r="J146" s="5">
        <v>2524488</v>
      </c>
    </row>
    <row r="147" spans="1:10" s="30" customFormat="1" ht="11.25" x14ac:dyDescent="0.2">
      <c r="A147" s="6" t="s">
        <v>0</v>
      </c>
      <c r="B147" s="20">
        <v>447</v>
      </c>
      <c r="C147" s="5">
        <v>174</v>
      </c>
      <c r="D147" s="5">
        <v>273</v>
      </c>
      <c r="E147" s="20">
        <v>369</v>
      </c>
      <c r="F147" s="5">
        <v>362</v>
      </c>
      <c r="G147" s="5">
        <v>7</v>
      </c>
      <c r="H147" s="20">
        <v>3867561</v>
      </c>
      <c r="I147" s="5">
        <v>838009</v>
      </c>
      <c r="J147" s="5">
        <v>3029552</v>
      </c>
    </row>
    <row r="148" spans="1:10" s="30" customFormat="1" ht="11.25" x14ac:dyDescent="0.2">
      <c r="A148" s="6" t="s">
        <v>17</v>
      </c>
      <c r="B148" s="20">
        <v>434</v>
      </c>
      <c r="C148" s="5">
        <v>190</v>
      </c>
      <c r="D148" s="5">
        <v>244</v>
      </c>
      <c r="E148" s="20">
        <v>877</v>
      </c>
      <c r="F148" s="5">
        <v>847</v>
      </c>
      <c r="G148" s="5">
        <v>30</v>
      </c>
      <c r="H148" s="20">
        <v>3115957</v>
      </c>
      <c r="I148" s="5">
        <v>728321</v>
      </c>
      <c r="J148" s="5">
        <v>2387636</v>
      </c>
    </row>
    <row r="149" spans="1:10" s="30" customFormat="1" ht="11.25" x14ac:dyDescent="0.2">
      <c r="A149" s="6" t="s">
        <v>16</v>
      </c>
      <c r="B149" s="20">
        <v>477</v>
      </c>
      <c r="C149" s="5">
        <v>189</v>
      </c>
      <c r="D149" s="5">
        <v>288</v>
      </c>
      <c r="E149" s="20">
        <v>371</v>
      </c>
      <c r="F149" s="5">
        <v>365</v>
      </c>
      <c r="G149" s="5">
        <v>6</v>
      </c>
      <c r="H149" s="20">
        <v>3348153</v>
      </c>
      <c r="I149" s="5">
        <v>778585</v>
      </c>
      <c r="J149" s="5">
        <v>2569568</v>
      </c>
    </row>
    <row r="150" spans="1:10" s="30" customFormat="1" ht="11.25" x14ac:dyDescent="0.2">
      <c r="A150" s="6" t="s">
        <v>35</v>
      </c>
      <c r="B150" s="20">
        <v>452</v>
      </c>
      <c r="C150" s="5">
        <v>172</v>
      </c>
      <c r="D150" s="5">
        <v>280</v>
      </c>
      <c r="E150" s="20">
        <v>219</v>
      </c>
      <c r="F150" s="5">
        <v>182</v>
      </c>
      <c r="G150" s="5">
        <v>37</v>
      </c>
      <c r="H150" s="20">
        <v>3183718</v>
      </c>
      <c r="I150" s="5">
        <v>767980</v>
      </c>
      <c r="J150" s="5">
        <v>2415738</v>
      </c>
    </row>
    <row r="151" spans="1:10" s="30" customFormat="1" ht="11.25" x14ac:dyDescent="0.2">
      <c r="A151" s="9" t="s">
        <v>25</v>
      </c>
      <c r="B151" s="20">
        <v>441</v>
      </c>
      <c r="C151" s="5">
        <v>165</v>
      </c>
      <c r="D151" s="5">
        <v>276</v>
      </c>
      <c r="E151" s="20">
        <v>144</v>
      </c>
      <c r="F151" s="5">
        <v>133</v>
      </c>
      <c r="G151" s="5">
        <v>11</v>
      </c>
      <c r="H151" s="20">
        <v>3281313</v>
      </c>
      <c r="I151" s="5">
        <v>747354</v>
      </c>
      <c r="J151" s="5">
        <v>2533959</v>
      </c>
    </row>
    <row r="152" spans="1:10" s="30" customFormat="1" ht="11.25" x14ac:dyDescent="0.2">
      <c r="A152" s="6" t="s">
        <v>24</v>
      </c>
      <c r="B152" s="20">
        <v>516</v>
      </c>
      <c r="C152" s="5">
        <v>198</v>
      </c>
      <c r="D152" s="5">
        <v>318</v>
      </c>
      <c r="E152" s="20">
        <v>3826</v>
      </c>
      <c r="F152" s="5">
        <v>123</v>
      </c>
      <c r="G152" s="5">
        <v>3703</v>
      </c>
      <c r="H152" s="20">
        <v>3679446</v>
      </c>
      <c r="I152" s="5">
        <v>827885</v>
      </c>
      <c r="J152" s="5">
        <v>2851561</v>
      </c>
    </row>
    <row r="153" spans="1:10" s="30" customFormat="1" ht="11.25" x14ac:dyDescent="0.2">
      <c r="A153" s="6" t="s">
        <v>23</v>
      </c>
      <c r="B153" s="20">
        <v>427</v>
      </c>
      <c r="C153" s="5">
        <v>176</v>
      </c>
      <c r="D153" s="5">
        <v>251</v>
      </c>
      <c r="E153" s="20">
        <v>238</v>
      </c>
      <c r="F153" s="5">
        <v>106</v>
      </c>
      <c r="G153" s="5">
        <v>132</v>
      </c>
      <c r="H153" s="20">
        <v>3031742</v>
      </c>
      <c r="I153" s="5">
        <v>723457</v>
      </c>
      <c r="J153" s="5">
        <v>2308285</v>
      </c>
    </row>
    <row r="154" spans="1:10" s="30" customFormat="1" ht="11.25" x14ac:dyDescent="0.2">
      <c r="A154" s="6" t="s">
        <v>22</v>
      </c>
      <c r="B154" s="20">
        <v>393</v>
      </c>
      <c r="C154" s="5">
        <v>183</v>
      </c>
      <c r="D154" s="5">
        <v>210</v>
      </c>
      <c r="E154" s="20">
        <v>153</v>
      </c>
      <c r="F154" s="5">
        <v>0</v>
      </c>
      <c r="G154" s="5">
        <v>153</v>
      </c>
      <c r="H154" s="20">
        <v>2497332</v>
      </c>
      <c r="I154" s="5">
        <v>631987</v>
      </c>
      <c r="J154" s="5">
        <v>1865345</v>
      </c>
    </row>
    <row r="155" spans="1:10" s="30" customFormat="1" ht="11.25" x14ac:dyDescent="0.2">
      <c r="A155" s="6" t="s">
        <v>21</v>
      </c>
      <c r="B155" s="20">
        <v>462</v>
      </c>
      <c r="C155" s="5">
        <v>186</v>
      </c>
      <c r="D155" s="5">
        <v>276</v>
      </c>
      <c r="E155" s="20">
        <v>216</v>
      </c>
      <c r="F155" s="5">
        <v>46</v>
      </c>
      <c r="G155" s="5">
        <v>170</v>
      </c>
      <c r="H155" s="20">
        <v>3349257</v>
      </c>
      <c r="I155" s="5">
        <v>784683</v>
      </c>
      <c r="J155" s="5">
        <v>2564574</v>
      </c>
    </row>
    <row r="156" spans="1:10" s="30" customFormat="1" ht="11.25" x14ac:dyDescent="0.2">
      <c r="A156" s="6" t="s">
        <v>20</v>
      </c>
      <c r="B156" s="20">
        <v>415</v>
      </c>
      <c r="C156" s="5">
        <v>175</v>
      </c>
      <c r="D156" s="5">
        <v>240</v>
      </c>
      <c r="E156" s="20">
        <v>82</v>
      </c>
      <c r="F156" s="5">
        <v>75</v>
      </c>
      <c r="G156" s="5">
        <v>7</v>
      </c>
      <c r="H156" s="20">
        <v>3032556</v>
      </c>
      <c r="I156" s="5">
        <v>718496</v>
      </c>
      <c r="J156" s="5">
        <v>2314060</v>
      </c>
    </row>
    <row r="157" spans="1:10" s="30" customFormat="1" ht="11.25" x14ac:dyDescent="0.2">
      <c r="A157" s="6" t="s">
        <v>19</v>
      </c>
      <c r="B157" s="20">
        <v>460</v>
      </c>
      <c r="C157" s="5">
        <v>183</v>
      </c>
      <c r="D157" s="5">
        <v>277</v>
      </c>
      <c r="E157" s="20">
        <v>844</v>
      </c>
      <c r="F157" s="5">
        <v>113</v>
      </c>
      <c r="G157" s="5">
        <v>731</v>
      </c>
      <c r="H157" s="20">
        <v>3250619</v>
      </c>
      <c r="I157" s="5">
        <v>758016</v>
      </c>
      <c r="J157" s="5">
        <v>2492603</v>
      </c>
    </row>
    <row r="158" spans="1:10" s="30" customFormat="1" ht="11.25" x14ac:dyDescent="0.2">
      <c r="A158" s="6" t="s">
        <v>18</v>
      </c>
      <c r="B158" s="20">
        <v>432</v>
      </c>
      <c r="C158" s="5">
        <v>186</v>
      </c>
      <c r="D158" s="5">
        <v>246</v>
      </c>
      <c r="E158" s="20">
        <v>128</v>
      </c>
      <c r="F158" s="5">
        <v>56</v>
      </c>
      <c r="G158" s="5">
        <v>72</v>
      </c>
      <c r="H158" s="20">
        <v>3235276</v>
      </c>
      <c r="I158" s="5">
        <v>740371</v>
      </c>
      <c r="J158" s="5">
        <v>2494905</v>
      </c>
    </row>
    <row r="159" spans="1:10" s="30" customFormat="1" ht="11.25" x14ac:dyDescent="0.2">
      <c r="A159" s="6" t="s">
        <v>0</v>
      </c>
      <c r="B159" s="20">
        <v>398</v>
      </c>
      <c r="C159" s="5">
        <v>167</v>
      </c>
      <c r="D159" s="5">
        <v>231</v>
      </c>
      <c r="E159" s="20">
        <v>205</v>
      </c>
      <c r="F159" s="5">
        <v>194</v>
      </c>
      <c r="G159" s="5">
        <v>11</v>
      </c>
      <c r="H159" s="20">
        <v>3238421</v>
      </c>
      <c r="I159" s="5">
        <v>628949</v>
      </c>
      <c r="J159" s="5">
        <v>2609472</v>
      </c>
    </row>
    <row r="160" spans="1:10" s="30" customFormat="1" ht="11.25" x14ac:dyDescent="0.2">
      <c r="A160" s="6" t="s">
        <v>17</v>
      </c>
      <c r="B160" s="20">
        <v>402</v>
      </c>
      <c r="C160" s="5">
        <v>164</v>
      </c>
      <c r="D160" s="5">
        <v>238</v>
      </c>
      <c r="E160" s="20">
        <v>194</v>
      </c>
      <c r="F160" s="5">
        <v>186</v>
      </c>
      <c r="G160" s="5">
        <v>8</v>
      </c>
      <c r="H160" s="20">
        <v>2770388</v>
      </c>
      <c r="I160" s="5">
        <v>607871</v>
      </c>
      <c r="J160" s="5">
        <v>2162517</v>
      </c>
    </row>
    <row r="161" spans="1:10" s="30" customFormat="1" ht="11.25" x14ac:dyDescent="0.2">
      <c r="A161" s="6" t="s">
        <v>16</v>
      </c>
      <c r="B161" s="20">
        <v>460</v>
      </c>
      <c r="C161" s="5">
        <v>207</v>
      </c>
      <c r="D161" s="5">
        <v>253</v>
      </c>
      <c r="E161" s="20">
        <v>521</v>
      </c>
      <c r="F161" s="5">
        <v>515</v>
      </c>
      <c r="G161" s="5">
        <v>6</v>
      </c>
      <c r="H161" s="20">
        <v>2932381</v>
      </c>
      <c r="I161" s="5">
        <v>688044</v>
      </c>
      <c r="J161" s="5">
        <v>2244337</v>
      </c>
    </row>
    <row r="162" spans="1:10" s="30" customFormat="1" ht="11.25" x14ac:dyDescent="0.2">
      <c r="A162" s="6" t="s">
        <v>36</v>
      </c>
      <c r="B162" s="20">
        <v>482</v>
      </c>
      <c r="C162" s="5">
        <v>241</v>
      </c>
      <c r="D162" s="5">
        <v>241</v>
      </c>
      <c r="E162" s="20">
        <v>2105</v>
      </c>
      <c r="F162" s="5">
        <v>1912</v>
      </c>
      <c r="G162" s="5">
        <v>193</v>
      </c>
      <c r="H162" s="20">
        <v>2887835</v>
      </c>
      <c r="I162" s="5">
        <v>680287</v>
      </c>
      <c r="J162" s="5">
        <v>2207548</v>
      </c>
    </row>
    <row r="163" spans="1:10" s="30" customFormat="1" ht="11.25" x14ac:dyDescent="0.2">
      <c r="A163" s="6" t="s">
        <v>25</v>
      </c>
      <c r="B163" s="20">
        <v>509</v>
      </c>
      <c r="C163" s="5">
        <v>234</v>
      </c>
      <c r="D163" s="5">
        <v>275</v>
      </c>
      <c r="E163" s="20">
        <v>2232</v>
      </c>
      <c r="F163" s="5">
        <v>2067</v>
      </c>
      <c r="G163" s="5">
        <v>165</v>
      </c>
      <c r="H163" s="20">
        <v>3101372</v>
      </c>
      <c r="I163" s="5">
        <v>635623</v>
      </c>
      <c r="J163" s="5">
        <v>2465749</v>
      </c>
    </row>
    <row r="164" spans="1:10" s="30" customFormat="1" ht="11.25" x14ac:dyDescent="0.2">
      <c r="A164" s="6" t="s">
        <v>24</v>
      </c>
      <c r="B164" s="20">
        <v>467</v>
      </c>
      <c r="C164" s="5">
        <v>198</v>
      </c>
      <c r="D164" s="5">
        <v>269</v>
      </c>
      <c r="E164" s="20">
        <v>593</v>
      </c>
      <c r="F164" s="5">
        <v>510</v>
      </c>
      <c r="G164" s="5">
        <v>83</v>
      </c>
      <c r="H164" s="20">
        <v>3089315</v>
      </c>
      <c r="I164" s="5">
        <v>690923</v>
      </c>
      <c r="J164" s="5">
        <v>2398392</v>
      </c>
    </row>
    <row r="165" spans="1:10" s="30" customFormat="1" ht="11.25" x14ac:dyDescent="0.2">
      <c r="A165" s="6" t="s">
        <v>23</v>
      </c>
      <c r="B165" s="20">
        <v>412</v>
      </c>
      <c r="C165" s="5">
        <v>159</v>
      </c>
      <c r="D165" s="5">
        <v>253</v>
      </c>
      <c r="E165" s="20">
        <v>178</v>
      </c>
      <c r="F165" s="5">
        <v>173</v>
      </c>
      <c r="G165" s="5">
        <v>5</v>
      </c>
      <c r="H165" s="20">
        <v>2842565</v>
      </c>
      <c r="I165" s="5">
        <v>595555</v>
      </c>
      <c r="J165" s="5">
        <v>2247010</v>
      </c>
    </row>
    <row r="166" spans="1:10" s="30" customFormat="1" ht="11.25" x14ac:dyDescent="0.2">
      <c r="A166" s="6" t="s">
        <v>22</v>
      </c>
      <c r="B166" s="20">
        <v>445</v>
      </c>
      <c r="C166" s="5">
        <v>218</v>
      </c>
      <c r="D166" s="5">
        <v>227</v>
      </c>
      <c r="E166" s="20">
        <v>942</v>
      </c>
      <c r="F166" s="5">
        <v>902</v>
      </c>
      <c r="G166" s="5">
        <v>40</v>
      </c>
      <c r="H166" s="20">
        <v>2321366</v>
      </c>
      <c r="I166" s="5">
        <v>554571</v>
      </c>
      <c r="J166" s="5">
        <v>1766795</v>
      </c>
    </row>
    <row r="167" spans="1:10" s="30" customFormat="1" ht="11.25" x14ac:dyDescent="0.2">
      <c r="A167" s="6" t="s">
        <v>21</v>
      </c>
      <c r="B167" s="20">
        <v>520</v>
      </c>
      <c r="C167" s="5">
        <v>205</v>
      </c>
      <c r="D167" s="5">
        <v>315</v>
      </c>
      <c r="E167" s="20">
        <v>687</v>
      </c>
      <c r="F167" s="5">
        <v>571</v>
      </c>
      <c r="G167" s="5">
        <v>116</v>
      </c>
      <c r="H167" s="20">
        <v>3562460</v>
      </c>
      <c r="I167" s="5">
        <v>609499</v>
      </c>
      <c r="J167" s="5">
        <v>2952961</v>
      </c>
    </row>
    <row r="168" spans="1:10" s="30" customFormat="1" ht="11.25" x14ac:dyDescent="0.2">
      <c r="A168" s="6" t="s">
        <v>20</v>
      </c>
      <c r="B168" s="20">
        <v>477</v>
      </c>
      <c r="C168" s="5">
        <v>183</v>
      </c>
      <c r="D168" s="5">
        <v>294</v>
      </c>
      <c r="E168" s="20">
        <v>1756</v>
      </c>
      <c r="F168" s="5">
        <v>1223</v>
      </c>
      <c r="G168" s="5">
        <v>533</v>
      </c>
      <c r="H168" s="20">
        <v>2944798</v>
      </c>
      <c r="I168" s="5">
        <v>562543</v>
      </c>
      <c r="J168" s="5">
        <v>2382255</v>
      </c>
    </row>
    <row r="169" spans="1:10" s="30" customFormat="1" ht="11.25" x14ac:dyDescent="0.2">
      <c r="A169" s="6" t="s">
        <v>19</v>
      </c>
      <c r="B169" s="20">
        <v>531</v>
      </c>
      <c r="C169" s="5">
        <v>192</v>
      </c>
      <c r="D169" s="5">
        <v>339</v>
      </c>
      <c r="E169" s="20">
        <v>5886</v>
      </c>
      <c r="F169" s="5">
        <v>2208</v>
      </c>
      <c r="G169" s="5">
        <v>3678</v>
      </c>
      <c r="H169" s="20">
        <v>2879802</v>
      </c>
      <c r="I169" s="5">
        <v>564077</v>
      </c>
      <c r="J169" s="5">
        <v>2315725</v>
      </c>
    </row>
    <row r="170" spans="1:10" s="30" customFormat="1" ht="11.25" x14ac:dyDescent="0.2">
      <c r="A170" s="6" t="s">
        <v>18</v>
      </c>
      <c r="B170" s="20">
        <v>444</v>
      </c>
      <c r="C170" s="5">
        <v>183</v>
      </c>
      <c r="D170" s="5">
        <v>261</v>
      </c>
      <c r="E170" s="20">
        <v>2202</v>
      </c>
      <c r="F170" s="5">
        <v>971</v>
      </c>
      <c r="G170" s="5">
        <v>1231</v>
      </c>
      <c r="H170" s="20">
        <v>2420877</v>
      </c>
      <c r="I170" s="5">
        <v>520837</v>
      </c>
      <c r="J170" s="5">
        <v>1900040</v>
      </c>
    </row>
    <row r="171" spans="1:10" s="30" customFormat="1" ht="11.25" x14ac:dyDescent="0.2">
      <c r="A171" s="6" t="s">
        <v>0</v>
      </c>
      <c r="B171" s="20">
        <v>548</v>
      </c>
      <c r="C171" s="5">
        <v>206</v>
      </c>
      <c r="D171" s="5">
        <v>342</v>
      </c>
      <c r="E171" s="20">
        <v>5605</v>
      </c>
      <c r="F171" s="5">
        <v>1923</v>
      </c>
      <c r="G171" s="5">
        <v>3682</v>
      </c>
      <c r="H171" s="20">
        <v>2887251</v>
      </c>
      <c r="I171" s="5">
        <v>593149</v>
      </c>
      <c r="J171" s="5">
        <v>2294102</v>
      </c>
    </row>
    <row r="172" spans="1:10" s="30" customFormat="1" ht="11.25" x14ac:dyDescent="0.2">
      <c r="A172" s="6" t="s">
        <v>17</v>
      </c>
      <c r="B172" s="20">
        <v>482</v>
      </c>
      <c r="C172" s="5">
        <v>178</v>
      </c>
      <c r="D172" s="5">
        <v>304</v>
      </c>
      <c r="E172" s="20">
        <v>1258</v>
      </c>
      <c r="F172" s="5">
        <v>1127</v>
      </c>
      <c r="G172" s="5">
        <v>131</v>
      </c>
      <c r="H172" s="20">
        <v>3065947</v>
      </c>
      <c r="I172" s="5">
        <v>530793</v>
      </c>
      <c r="J172" s="5">
        <v>2535154</v>
      </c>
    </row>
    <row r="173" spans="1:10" s="30" customFormat="1" ht="11.25" x14ac:dyDescent="0.2">
      <c r="A173" s="6" t="s">
        <v>16</v>
      </c>
      <c r="B173" s="20">
        <v>456</v>
      </c>
      <c r="C173" s="5">
        <v>200</v>
      </c>
      <c r="D173" s="5">
        <v>256</v>
      </c>
      <c r="E173" s="20">
        <v>522</v>
      </c>
      <c r="F173" s="5">
        <v>514</v>
      </c>
      <c r="G173" s="5">
        <v>8</v>
      </c>
      <c r="H173" s="20">
        <v>2644539</v>
      </c>
      <c r="I173" s="5">
        <v>610673</v>
      </c>
      <c r="J173" s="5">
        <v>2033866</v>
      </c>
    </row>
    <row r="174" spans="1:10" s="30" customFormat="1" ht="11.25" x14ac:dyDescent="0.2">
      <c r="A174" s="6" t="s">
        <v>37</v>
      </c>
      <c r="B174" s="20">
        <v>507</v>
      </c>
      <c r="C174" s="5">
        <v>212</v>
      </c>
      <c r="D174" s="5">
        <v>295</v>
      </c>
      <c r="E174" s="20">
        <v>3027</v>
      </c>
      <c r="F174" s="5">
        <v>2239</v>
      </c>
      <c r="G174" s="5">
        <v>788</v>
      </c>
      <c r="H174" s="20">
        <v>3123493</v>
      </c>
      <c r="I174" s="5">
        <v>649895</v>
      </c>
      <c r="J174" s="5">
        <v>2473598</v>
      </c>
    </row>
    <row r="175" spans="1:10" s="30" customFormat="1" ht="11.25" x14ac:dyDescent="0.2">
      <c r="A175" s="6" t="s">
        <v>25</v>
      </c>
      <c r="B175" s="20">
        <v>532</v>
      </c>
      <c r="C175" s="5">
        <v>217</v>
      </c>
      <c r="D175" s="5">
        <v>315</v>
      </c>
      <c r="E175" s="20">
        <v>3241</v>
      </c>
      <c r="F175" s="5">
        <v>2734</v>
      </c>
      <c r="G175" s="5">
        <v>507</v>
      </c>
      <c r="H175" s="20">
        <v>3193921</v>
      </c>
      <c r="I175" s="5">
        <v>626772</v>
      </c>
      <c r="J175" s="5">
        <v>2567149</v>
      </c>
    </row>
    <row r="176" spans="1:10" s="30" customFormat="1" ht="11.25" x14ac:dyDescent="0.2">
      <c r="A176" s="6" t="s">
        <v>24</v>
      </c>
      <c r="B176" s="20">
        <v>485</v>
      </c>
      <c r="C176" s="5">
        <v>187</v>
      </c>
      <c r="D176" s="5">
        <v>298</v>
      </c>
      <c r="E176" s="20">
        <v>1016</v>
      </c>
      <c r="F176" s="5">
        <v>933</v>
      </c>
      <c r="G176" s="5">
        <v>83</v>
      </c>
      <c r="H176" s="20">
        <v>3053978</v>
      </c>
      <c r="I176" s="5">
        <v>598326</v>
      </c>
      <c r="J176" s="5">
        <v>2455652</v>
      </c>
    </row>
    <row r="177" spans="1:10" s="30" customFormat="1" ht="11.25" x14ac:dyDescent="0.2">
      <c r="A177" s="6" t="s">
        <v>23</v>
      </c>
      <c r="B177" s="20">
        <v>492</v>
      </c>
      <c r="C177" s="5">
        <v>184</v>
      </c>
      <c r="D177" s="5">
        <v>308</v>
      </c>
      <c r="E177" s="20">
        <v>466</v>
      </c>
      <c r="F177" s="5">
        <v>250</v>
      </c>
      <c r="G177" s="5">
        <v>216</v>
      </c>
      <c r="H177" s="20">
        <v>3109776</v>
      </c>
      <c r="I177" s="5">
        <v>597507</v>
      </c>
      <c r="J177" s="5">
        <v>2512269</v>
      </c>
    </row>
    <row r="178" spans="1:10" s="30" customFormat="1" ht="11.25" x14ac:dyDescent="0.2">
      <c r="A178" s="6" t="s">
        <v>22</v>
      </c>
      <c r="B178" s="20">
        <v>447</v>
      </c>
      <c r="C178" s="5">
        <v>193</v>
      </c>
      <c r="D178" s="5">
        <v>254</v>
      </c>
      <c r="E178" s="20">
        <v>517</v>
      </c>
      <c r="F178" s="5">
        <v>119</v>
      </c>
      <c r="G178" s="5">
        <v>398</v>
      </c>
      <c r="H178" s="20">
        <v>2490124</v>
      </c>
      <c r="I178" s="5">
        <v>581785</v>
      </c>
      <c r="J178" s="5">
        <v>1908339</v>
      </c>
    </row>
    <row r="179" spans="1:10" s="30" customFormat="1" ht="11.25" x14ac:dyDescent="0.2">
      <c r="A179" s="6" t="s">
        <v>21</v>
      </c>
      <c r="B179" s="20">
        <v>473</v>
      </c>
      <c r="C179" s="5">
        <v>164</v>
      </c>
      <c r="D179" s="5">
        <v>309</v>
      </c>
      <c r="E179" s="20">
        <v>201</v>
      </c>
      <c r="F179" s="5">
        <v>41</v>
      </c>
      <c r="G179" s="5">
        <v>160</v>
      </c>
      <c r="H179" s="20">
        <v>3027096</v>
      </c>
      <c r="I179" s="5">
        <v>575665</v>
      </c>
      <c r="J179" s="5">
        <v>2451431</v>
      </c>
    </row>
    <row r="180" spans="1:10" s="30" customFormat="1" ht="11.25" x14ac:dyDescent="0.2">
      <c r="A180" s="6" t="s">
        <v>20</v>
      </c>
      <c r="B180" s="20">
        <v>469</v>
      </c>
      <c r="C180" s="5">
        <v>171</v>
      </c>
      <c r="D180" s="5">
        <v>298</v>
      </c>
      <c r="E180" s="20">
        <v>166</v>
      </c>
      <c r="F180" s="5">
        <v>77</v>
      </c>
      <c r="G180" s="5">
        <v>89</v>
      </c>
      <c r="H180" s="20">
        <v>3104117</v>
      </c>
      <c r="I180" s="5">
        <v>629541</v>
      </c>
      <c r="J180" s="5">
        <v>2474576</v>
      </c>
    </row>
    <row r="181" spans="1:10" s="30" customFormat="1" ht="11.25" x14ac:dyDescent="0.2">
      <c r="A181" s="6" t="s">
        <v>19</v>
      </c>
      <c r="B181" s="20">
        <v>498</v>
      </c>
      <c r="C181" s="5">
        <v>205</v>
      </c>
      <c r="D181" s="5">
        <v>293</v>
      </c>
      <c r="E181" s="20">
        <v>1706</v>
      </c>
      <c r="F181" s="5">
        <v>1505</v>
      </c>
      <c r="G181" s="5">
        <v>201</v>
      </c>
      <c r="H181" s="20">
        <v>3144681</v>
      </c>
      <c r="I181" s="5">
        <v>592002</v>
      </c>
      <c r="J181" s="5">
        <v>2552679</v>
      </c>
    </row>
    <row r="182" spans="1:10" s="30" customFormat="1" ht="11.25" x14ac:dyDescent="0.2">
      <c r="A182" s="6" t="s">
        <v>18</v>
      </c>
      <c r="B182" s="20">
        <v>446</v>
      </c>
      <c r="C182" s="5">
        <v>179</v>
      </c>
      <c r="D182" s="5">
        <v>267</v>
      </c>
      <c r="E182" s="20">
        <v>4622</v>
      </c>
      <c r="F182" s="5">
        <v>4409</v>
      </c>
      <c r="G182" s="5">
        <v>213</v>
      </c>
      <c r="H182" s="20">
        <v>2944941</v>
      </c>
      <c r="I182" s="5">
        <v>539118</v>
      </c>
      <c r="J182" s="5">
        <v>2405823</v>
      </c>
    </row>
    <row r="183" spans="1:10" s="30" customFormat="1" ht="11.25" x14ac:dyDescent="0.2">
      <c r="A183" s="6" t="s">
        <v>0</v>
      </c>
      <c r="B183" s="20">
        <v>485</v>
      </c>
      <c r="C183" s="5">
        <v>219</v>
      </c>
      <c r="D183" s="5">
        <v>266</v>
      </c>
      <c r="E183" s="20">
        <v>4445</v>
      </c>
      <c r="F183" s="5">
        <v>4223</v>
      </c>
      <c r="G183" s="5">
        <v>222</v>
      </c>
      <c r="H183" s="20">
        <v>3097661</v>
      </c>
      <c r="I183" s="5">
        <v>612644</v>
      </c>
      <c r="J183" s="5">
        <v>2485017</v>
      </c>
    </row>
    <row r="184" spans="1:10" s="30" customFormat="1" ht="11.25" x14ac:dyDescent="0.2">
      <c r="A184" s="6" t="s">
        <v>17</v>
      </c>
      <c r="B184" s="20">
        <v>468</v>
      </c>
      <c r="C184" s="5">
        <v>254</v>
      </c>
      <c r="D184" s="5">
        <v>214</v>
      </c>
      <c r="E184" s="20">
        <v>6063</v>
      </c>
      <c r="F184" s="5">
        <v>5804</v>
      </c>
      <c r="G184" s="5">
        <v>259</v>
      </c>
      <c r="H184" s="20">
        <v>2184100</v>
      </c>
      <c r="I184" s="5">
        <v>463857</v>
      </c>
      <c r="J184" s="5">
        <v>1720243</v>
      </c>
    </row>
    <row r="185" spans="1:10" s="30" customFormat="1" ht="11.25" x14ac:dyDescent="0.2">
      <c r="A185" s="6" t="s">
        <v>16</v>
      </c>
      <c r="B185" s="20">
        <v>447</v>
      </c>
      <c r="C185" s="5">
        <v>219</v>
      </c>
      <c r="D185" s="5">
        <v>228</v>
      </c>
      <c r="E185" s="20">
        <v>1609</v>
      </c>
      <c r="F185" s="5">
        <v>1576</v>
      </c>
      <c r="G185" s="5">
        <v>33</v>
      </c>
      <c r="H185" s="20">
        <v>2218368</v>
      </c>
      <c r="I185" s="5">
        <v>503065</v>
      </c>
      <c r="J185" s="5">
        <v>1715303</v>
      </c>
    </row>
    <row r="186" spans="1:10" s="30" customFormat="1" ht="11.25" x14ac:dyDescent="0.2">
      <c r="A186" s="6" t="s">
        <v>38</v>
      </c>
      <c r="B186" s="20">
        <v>436</v>
      </c>
      <c r="C186" s="5">
        <v>201</v>
      </c>
      <c r="D186" s="5">
        <v>235</v>
      </c>
      <c r="E186" s="20">
        <v>1655</v>
      </c>
      <c r="F186" s="5">
        <v>1434</v>
      </c>
      <c r="G186" s="5">
        <v>221</v>
      </c>
      <c r="H186" s="20">
        <v>2658797</v>
      </c>
      <c r="I186" s="5">
        <v>466266</v>
      </c>
      <c r="J186" s="5">
        <v>2192531</v>
      </c>
    </row>
    <row r="187" spans="1:10" s="30" customFormat="1" ht="11.25" x14ac:dyDescent="0.2">
      <c r="A187" s="6" t="s">
        <v>25</v>
      </c>
      <c r="B187" s="20">
        <v>423</v>
      </c>
      <c r="C187" s="5">
        <v>209</v>
      </c>
      <c r="D187" s="5">
        <v>214</v>
      </c>
      <c r="E187" s="20">
        <v>1571</v>
      </c>
      <c r="F187" s="5">
        <v>1539</v>
      </c>
      <c r="G187" s="5">
        <v>32</v>
      </c>
      <c r="H187" s="20">
        <v>2561782</v>
      </c>
      <c r="I187" s="5">
        <v>498343</v>
      </c>
      <c r="J187" s="5">
        <v>2063439</v>
      </c>
    </row>
    <row r="188" spans="1:10" s="30" customFormat="1" ht="11.25" x14ac:dyDescent="0.2">
      <c r="A188" s="6" t="s">
        <v>24</v>
      </c>
      <c r="B188" s="20">
        <v>402</v>
      </c>
      <c r="C188" s="5">
        <v>219</v>
      </c>
      <c r="D188" s="5">
        <v>183</v>
      </c>
      <c r="E188" s="20">
        <v>2461</v>
      </c>
      <c r="F188" s="5">
        <v>2452</v>
      </c>
      <c r="G188" s="5">
        <v>9</v>
      </c>
      <c r="H188" s="20">
        <v>2203094</v>
      </c>
      <c r="I188" s="5">
        <v>463230</v>
      </c>
      <c r="J188" s="5">
        <v>1739864</v>
      </c>
    </row>
    <row r="189" spans="1:10" s="30" customFormat="1" ht="11.25" x14ac:dyDescent="0.2">
      <c r="A189" s="6" t="s">
        <v>23</v>
      </c>
      <c r="B189" s="20">
        <v>433</v>
      </c>
      <c r="C189" s="5">
        <v>243</v>
      </c>
      <c r="D189" s="5">
        <v>190</v>
      </c>
      <c r="E189" s="20">
        <v>1862</v>
      </c>
      <c r="F189" s="5">
        <v>1852</v>
      </c>
      <c r="G189" s="5">
        <v>10</v>
      </c>
      <c r="H189" s="20">
        <v>2172491</v>
      </c>
      <c r="I189" s="5">
        <v>477807</v>
      </c>
      <c r="J189" s="5">
        <v>1694684</v>
      </c>
    </row>
    <row r="190" spans="1:10" s="30" customFormat="1" ht="11.25" x14ac:dyDescent="0.2">
      <c r="A190" s="6" t="s">
        <v>22</v>
      </c>
      <c r="B190" s="20">
        <v>464</v>
      </c>
      <c r="C190" s="5">
        <v>238</v>
      </c>
      <c r="D190" s="5">
        <v>226</v>
      </c>
      <c r="E190" s="20">
        <v>4480</v>
      </c>
      <c r="F190" s="5">
        <v>4316</v>
      </c>
      <c r="G190" s="5">
        <v>164</v>
      </c>
      <c r="H190" s="20">
        <v>1902607</v>
      </c>
      <c r="I190" s="5">
        <v>401047</v>
      </c>
      <c r="J190" s="5">
        <v>1501560</v>
      </c>
    </row>
    <row r="191" spans="1:10" s="30" customFormat="1" ht="11.25" x14ac:dyDescent="0.2">
      <c r="A191" s="6" t="s">
        <v>21</v>
      </c>
      <c r="B191" s="20">
        <v>494</v>
      </c>
      <c r="C191" s="5">
        <v>262</v>
      </c>
      <c r="D191" s="5">
        <v>232</v>
      </c>
      <c r="E191" s="20">
        <v>3297</v>
      </c>
      <c r="F191" s="5">
        <v>3180</v>
      </c>
      <c r="G191" s="5">
        <v>117</v>
      </c>
      <c r="H191" s="20">
        <v>2413729</v>
      </c>
      <c r="I191" s="5">
        <v>478708</v>
      </c>
      <c r="J191" s="5">
        <v>1935021</v>
      </c>
    </row>
    <row r="192" spans="1:10" s="30" customFormat="1" ht="11.25" x14ac:dyDescent="0.2">
      <c r="A192" s="6" t="s">
        <v>20</v>
      </c>
      <c r="B192" s="20">
        <v>475</v>
      </c>
      <c r="C192" s="5">
        <v>251</v>
      </c>
      <c r="D192" s="5">
        <v>224</v>
      </c>
      <c r="E192" s="20">
        <v>1890</v>
      </c>
      <c r="F192" s="5">
        <v>1863</v>
      </c>
      <c r="G192" s="5">
        <v>27</v>
      </c>
      <c r="H192" s="20">
        <v>2270101</v>
      </c>
      <c r="I192" s="5">
        <v>470465</v>
      </c>
      <c r="J192" s="5">
        <v>1799636</v>
      </c>
    </row>
    <row r="193" spans="1:10" s="30" customFormat="1" ht="11.25" x14ac:dyDescent="0.2">
      <c r="A193" s="6" t="s">
        <v>19</v>
      </c>
      <c r="B193" s="20">
        <v>494</v>
      </c>
      <c r="C193" s="5">
        <v>241</v>
      </c>
      <c r="D193" s="5">
        <v>253</v>
      </c>
      <c r="E193" s="20">
        <v>4768</v>
      </c>
      <c r="F193" s="5">
        <v>4009</v>
      </c>
      <c r="G193" s="5">
        <v>759</v>
      </c>
      <c r="H193" s="20">
        <v>2301856</v>
      </c>
      <c r="I193" s="5">
        <v>447381</v>
      </c>
      <c r="J193" s="5">
        <v>1854475</v>
      </c>
    </row>
    <row r="194" spans="1:10" s="30" customFormat="1" ht="11.25" x14ac:dyDescent="0.2">
      <c r="A194" s="6" t="s">
        <v>18</v>
      </c>
      <c r="B194" s="20">
        <v>498</v>
      </c>
      <c r="C194" s="5">
        <v>240</v>
      </c>
      <c r="D194" s="5">
        <v>258</v>
      </c>
      <c r="E194" s="20">
        <v>6919</v>
      </c>
      <c r="F194" s="5">
        <v>6058</v>
      </c>
      <c r="G194" s="5">
        <v>861</v>
      </c>
      <c r="H194" s="20">
        <v>3079275</v>
      </c>
      <c r="I194" s="5">
        <v>427714</v>
      </c>
      <c r="J194" s="5">
        <v>2651561</v>
      </c>
    </row>
    <row r="195" spans="1:10" s="30" customFormat="1" ht="11.25" x14ac:dyDescent="0.2">
      <c r="A195" s="6" t="s">
        <v>0</v>
      </c>
      <c r="B195" s="20">
        <v>514</v>
      </c>
      <c r="C195" s="5">
        <v>245</v>
      </c>
      <c r="D195" s="5">
        <v>269</v>
      </c>
      <c r="E195" s="20">
        <v>6328</v>
      </c>
      <c r="F195" s="5">
        <v>6092</v>
      </c>
      <c r="G195" s="5">
        <v>236</v>
      </c>
      <c r="H195" s="20">
        <v>2503098</v>
      </c>
      <c r="I195" s="5">
        <v>488097</v>
      </c>
      <c r="J195" s="5">
        <v>2015001</v>
      </c>
    </row>
    <row r="196" spans="1:10" s="30" customFormat="1" ht="11.25" x14ac:dyDescent="0.2">
      <c r="A196" s="6" t="s">
        <v>17</v>
      </c>
      <c r="B196" s="20">
        <v>433</v>
      </c>
      <c r="C196" s="5">
        <v>226</v>
      </c>
      <c r="D196" s="5">
        <v>207</v>
      </c>
      <c r="E196" s="20">
        <v>5079</v>
      </c>
      <c r="F196" s="5">
        <v>4757</v>
      </c>
      <c r="G196" s="5">
        <v>322</v>
      </c>
      <c r="H196" s="20">
        <v>1835795</v>
      </c>
      <c r="I196" s="5">
        <v>376563</v>
      </c>
      <c r="J196" s="5">
        <v>1459232</v>
      </c>
    </row>
    <row r="197" spans="1:10" s="30" customFormat="1" ht="11.25" x14ac:dyDescent="0.2">
      <c r="A197" s="6" t="s">
        <v>16</v>
      </c>
      <c r="B197" s="20">
        <v>374</v>
      </c>
      <c r="C197" s="5">
        <v>171</v>
      </c>
      <c r="D197" s="5">
        <v>203</v>
      </c>
      <c r="E197" s="20">
        <v>988</v>
      </c>
      <c r="F197" s="5">
        <v>986</v>
      </c>
      <c r="G197" s="5">
        <v>2</v>
      </c>
      <c r="H197" s="20">
        <v>2057995</v>
      </c>
      <c r="I197" s="5">
        <v>395243</v>
      </c>
      <c r="J197" s="5">
        <v>1662752</v>
      </c>
    </row>
    <row r="198" spans="1:10" s="30" customFormat="1" ht="11.25" x14ac:dyDescent="0.2">
      <c r="A198" s="6" t="s">
        <v>39</v>
      </c>
      <c r="B198" s="20">
        <v>393</v>
      </c>
      <c r="C198" s="5">
        <v>188</v>
      </c>
      <c r="D198" s="5">
        <v>205</v>
      </c>
      <c r="E198" s="20">
        <v>1425</v>
      </c>
      <c r="F198" s="5">
        <v>1124</v>
      </c>
      <c r="G198" s="5">
        <v>301</v>
      </c>
      <c r="H198" s="20">
        <v>1362811</v>
      </c>
      <c r="I198" s="5">
        <v>170683</v>
      </c>
      <c r="J198" s="5">
        <v>1192128</v>
      </c>
    </row>
    <row r="199" spans="1:10" s="30" customFormat="1" ht="11.25" x14ac:dyDescent="0.2">
      <c r="A199" s="6" t="s">
        <v>25</v>
      </c>
      <c r="B199" s="20">
        <v>414</v>
      </c>
      <c r="C199" s="5">
        <v>199</v>
      </c>
      <c r="D199" s="5">
        <v>215</v>
      </c>
      <c r="E199" s="20">
        <v>1812</v>
      </c>
      <c r="F199" s="5">
        <v>1738</v>
      </c>
      <c r="G199" s="5">
        <v>74</v>
      </c>
      <c r="H199" s="20">
        <v>1003651</v>
      </c>
      <c r="I199" s="5">
        <v>143871</v>
      </c>
      <c r="J199" s="5">
        <v>859780</v>
      </c>
    </row>
    <row r="200" spans="1:10" s="30" customFormat="1" ht="11.25" x14ac:dyDescent="0.2">
      <c r="A200" s="6" t="s">
        <v>24</v>
      </c>
      <c r="B200" s="20">
        <v>493</v>
      </c>
      <c r="C200" s="5">
        <v>223</v>
      </c>
      <c r="D200" s="5">
        <v>270</v>
      </c>
      <c r="E200" s="20">
        <v>3948</v>
      </c>
      <c r="F200" s="5">
        <v>3740</v>
      </c>
      <c r="G200" s="5">
        <v>208</v>
      </c>
      <c r="H200" s="20">
        <v>1059203</v>
      </c>
      <c r="I200" s="5">
        <v>139172</v>
      </c>
      <c r="J200" s="5">
        <v>920031</v>
      </c>
    </row>
    <row r="201" spans="1:10" s="30" customFormat="1" ht="11.25" x14ac:dyDescent="0.2">
      <c r="A201" s="6" t="s">
        <v>23</v>
      </c>
      <c r="B201" s="20">
        <v>470</v>
      </c>
      <c r="C201" s="5">
        <v>208</v>
      </c>
      <c r="D201" s="5">
        <v>262</v>
      </c>
      <c r="E201" s="20">
        <v>2729</v>
      </c>
      <c r="F201" s="5">
        <v>2711</v>
      </c>
      <c r="G201" s="5">
        <v>18</v>
      </c>
      <c r="H201" s="20">
        <v>1061323</v>
      </c>
      <c r="I201" s="5">
        <v>114198</v>
      </c>
      <c r="J201" s="5">
        <v>947125</v>
      </c>
    </row>
    <row r="202" spans="1:10" s="30" customFormat="1" ht="11.25" x14ac:dyDescent="0.2">
      <c r="A202" s="6" t="s">
        <v>22</v>
      </c>
      <c r="B202" s="20">
        <v>442</v>
      </c>
      <c r="C202" s="5">
        <v>191</v>
      </c>
      <c r="D202" s="5">
        <v>251</v>
      </c>
      <c r="E202" s="20">
        <v>4738</v>
      </c>
      <c r="F202" s="5">
        <v>4571</v>
      </c>
      <c r="G202" s="5">
        <v>167</v>
      </c>
      <c r="H202" s="20">
        <v>781761</v>
      </c>
      <c r="I202" s="5">
        <v>153617</v>
      </c>
      <c r="J202" s="5">
        <v>628144</v>
      </c>
    </row>
    <row r="203" spans="1:10" s="30" customFormat="1" ht="11.25" x14ac:dyDescent="0.2">
      <c r="A203" s="6" t="s">
        <v>21</v>
      </c>
      <c r="B203" s="20">
        <v>517</v>
      </c>
      <c r="C203" s="5">
        <v>236</v>
      </c>
      <c r="D203" s="5">
        <v>281</v>
      </c>
      <c r="E203" s="20">
        <v>3829</v>
      </c>
      <c r="F203" s="5">
        <v>3542</v>
      </c>
      <c r="G203" s="5">
        <v>287</v>
      </c>
      <c r="H203" s="20">
        <v>1232541</v>
      </c>
      <c r="I203" s="5">
        <v>209604</v>
      </c>
      <c r="J203" s="5">
        <v>1022937</v>
      </c>
    </row>
    <row r="204" spans="1:10" s="30" customFormat="1" ht="11.25" x14ac:dyDescent="0.2">
      <c r="A204" s="6" t="s">
        <v>20</v>
      </c>
      <c r="B204" s="20">
        <v>528</v>
      </c>
      <c r="C204" s="5">
        <v>274</v>
      </c>
      <c r="D204" s="5">
        <v>254</v>
      </c>
      <c r="E204" s="20">
        <v>2754</v>
      </c>
      <c r="F204" s="5">
        <v>2745</v>
      </c>
      <c r="G204" s="5">
        <v>9</v>
      </c>
      <c r="H204" s="20">
        <v>1123019</v>
      </c>
      <c r="I204" s="5">
        <v>212407</v>
      </c>
      <c r="J204" s="5">
        <v>910612</v>
      </c>
    </row>
    <row r="205" spans="1:10" s="30" customFormat="1" ht="11.25" x14ac:dyDescent="0.2">
      <c r="A205" s="6" t="s">
        <v>19</v>
      </c>
      <c r="B205" s="20">
        <v>511</v>
      </c>
      <c r="C205" s="5">
        <v>271</v>
      </c>
      <c r="D205" s="5">
        <v>240</v>
      </c>
      <c r="E205" s="20">
        <v>3359</v>
      </c>
      <c r="F205" s="5">
        <v>3151</v>
      </c>
      <c r="G205" s="5">
        <v>208</v>
      </c>
      <c r="H205" s="20">
        <v>809459</v>
      </c>
      <c r="I205" s="5">
        <v>151715</v>
      </c>
      <c r="J205" s="5">
        <v>657744</v>
      </c>
    </row>
    <row r="206" spans="1:10" s="30" customFormat="1" ht="11.25" x14ac:dyDescent="0.2">
      <c r="A206" s="6" t="s">
        <v>18</v>
      </c>
      <c r="B206" s="20">
        <v>528</v>
      </c>
      <c r="C206" s="5">
        <v>263</v>
      </c>
      <c r="D206" s="5">
        <v>265</v>
      </c>
      <c r="E206" s="20">
        <v>3153</v>
      </c>
      <c r="F206" s="5">
        <v>2971</v>
      </c>
      <c r="G206" s="5">
        <v>182</v>
      </c>
      <c r="H206" s="20">
        <v>835370</v>
      </c>
      <c r="I206" s="5">
        <v>156372</v>
      </c>
      <c r="J206" s="5">
        <v>678998</v>
      </c>
    </row>
    <row r="207" spans="1:10" s="30" customFormat="1" ht="11.25" x14ac:dyDescent="0.2">
      <c r="A207" s="6" t="s">
        <v>0</v>
      </c>
      <c r="B207" s="20">
        <v>656</v>
      </c>
      <c r="C207" s="5">
        <v>370</v>
      </c>
      <c r="D207" s="5">
        <v>286</v>
      </c>
      <c r="E207" s="20">
        <v>4704</v>
      </c>
      <c r="F207" s="5">
        <v>4562</v>
      </c>
      <c r="G207" s="5">
        <v>142</v>
      </c>
      <c r="H207" s="20">
        <v>948027</v>
      </c>
      <c r="I207" s="5">
        <v>186701</v>
      </c>
      <c r="J207" s="5">
        <v>761326</v>
      </c>
    </row>
    <row r="208" spans="1:10" s="30" customFormat="1" ht="11.25" x14ac:dyDescent="0.2">
      <c r="A208" s="6" t="s">
        <v>17</v>
      </c>
      <c r="B208" s="20">
        <v>625</v>
      </c>
      <c r="C208" s="5">
        <v>352</v>
      </c>
      <c r="D208" s="5">
        <v>273</v>
      </c>
      <c r="E208" s="20">
        <v>3669</v>
      </c>
      <c r="F208" s="5">
        <v>3588</v>
      </c>
      <c r="G208" s="5">
        <v>81</v>
      </c>
      <c r="H208" s="20">
        <v>800594</v>
      </c>
      <c r="I208" s="5">
        <v>182405</v>
      </c>
      <c r="J208" s="5">
        <v>618189</v>
      </c>
    </row>
    <row r="209" spans="1:10" s="30" customFormat="1" ht="11.25" x14ac:dyDescent="0.2">
      <c r="A209" s="6" t="s">
        <v>16</v>
      </c>
      <c r="B209" s="20">
        <v>633</v>
      </c>
      <c r="C209" s="5">
        <v>395</v>
      </c>
      <c r="D209" s="5">
        <v>238</v>
      </c>
      <c r="E209" s="20">
        <v>2622</v>
      </c>
      <c r="F209" s="5">
        <v>2410</v>
      </c>
      <c r="G209" s="5">
        <v>212</v>
      </c>
      <c r="H209" s="20">
        <v>717862</v>
      </c>
      <c r="I209" s="5">
        <v>184376</v>
      </c>
      <c r="J209" s="5">
        <v>533486</v>
      </c>
    </row>
    <row r="210" spans="1:10" s="30" customFormat="1" ht="11.25" x14ac:dyDescent="0.2">
      <c r="A210" s="6" t="s">
        <v>40</v>
      </c>
      <c r="B210" s="20">
        <v>625</v>
      </c>
      <c r="C210" s="5">
        <v>366</v>
      </c>
      <c r="D210" s="5">
        <v>259</v>
      </c>
      <c r="E210" s="20">
        <v>2608</v>
      </c>
      <c r="F210" s="5">
        <v>2562</v>
      </c>
      <c r="G210" s="5">
        <v>46</v>
      </c>
      <c r="H210" s="20">
        <v>987620</v>
      </c>
      <c r="I210" s="5">
        <v>278546</v>
      </c>
      <c r="J210" s="5">
        <v>709074</v>
      </c>
    </row>
    <row r="211" spans="1:10" s="30" customFormat="1" ht="11.25" x14ac:dyDescent="0.2">
      <c r="A211" s="6" t="s">
        <v>25</v>
      </c>
      <c r="B211" s="20">
        <v>706</v>
      </c>
      <c r="C211" s="5">
        <v>419</v>
      </c>
      <c r="D211" s="5">
        <v>287</v>
      </c>
      <c r="E211" s="20">
        <v>4755</v>
      </c>
      <c r="F211" s="5">
        <v>4517</v>
      </c>
      <c r="G211" s="5">
        <v>238</v>
      </c>
      <c r="H211" s="20">
        <v>900745</v>
      </c>
      <c r="I211" s="5">
        <v>239251</v>
      </c>
      <c r="J211" s="5">
        <v>661494</v>
      </c>
    </row>
    <row r="212" spans="1:10" s="30" customFormat="1" ht="11.25" x14ac:dyDescent="0.2">
      <c r="A212" s="6" t="s">
        <v>24</v>
      </c>
      <c r="B212" s="20">
        <v>872</v>
      </c>
      <c r="C212" s="5">
        <v>510</v>
      </c>
      <c r="D212" s="5">
        <v>362</v>
      </c>
      <c r="E212" s="20">
        <v>7336</v>
      </c>
      <c r="F212" s="5">
        <v>6896</v>
      </c>
      <c r="G212" s="5">
        <v>440</v>
      </c>
      <c r="H212" s="20">
        <v>1090755</v>
      </c>
      <c r="I212" s="5">
        <v>278036</v>
      </c>
      <c r="J212" s="5">
        <v>812719</v>
      </c>
    </row>
    <row r="213" spans="1:10" s="30" customFormat="1" ht="11.25" x14ac:dyDescent="0.2">
      <c r="A213" s="6" t="s">
        <v>23</v>
      </c>
      <c r="B213" s="20">
        <v>806</v>
      </c>
      <c r="C213" s="5">
        <v>440</v>
      </c>
      <c r="D213" s="5">
        <v>366</v>
      </c>
      <c r="E213" s="20">
        <v>6199</v>
      </c>
      <c r="F213" s="5">
        <v>5868</v>
      </c>
      <c r="G213" s="5">
        <v>331</v>
      </c>
      <c r="H213" s="20">
        <v>1047958</v>
      </c>
      <c r="I213" s="5">
        <v>203298</v>
      </c>
      <c r="J213" s="5">
        <v>844660</v>
      </c>
    </row>
    <row r="214" spans="1:10" s="30" customFormat="1" ht="11.25" x14ac:dyDescent="0.2">
      <c r="A214" s="6" t="s">
        <v>22</v>
      </c>
      <c r="B214" s="20">
        <v>629</v>
      </c>
      <c r="C214" s="5">
        <v>323</v>
      </c>
      <c r="D214" s="5">
        <v>306</v>
      </c>
      <c r="E214" s="20">
        <v>5410</v>
      </c>
      <c r="F214" s="5">
        <v>5409</v>
      </c>
      <c r="G214" s="5">
        <v>1</v>
      </c>
      <c r="H214" s="20">
        <v>1029915</v>
      </c>
      <c r="I214" s="5">
        <v>213300</v>
      </c>
      <c r="J214" s="5">
        <v>816615</v>
      </c>
    </row>
    <row r="215" spans="1:10" s="30" customFormat="1" ht="11.25" x14ac:dyDescent="0.2">
      <c r="A215" s="6" t="s">
        <v>21</v>
      </c>
      <c r="B215" s="20">
        <v>895</v>
      </c>
      <c r="C215" s="5">
        <v>479</v>
      </c>
      <c r="D215" s="5">
        <v>416</v>
      </c>
      <c r="E215" s="20">
        <v>5881</v>
      </c>
      <c r="F215" s="5">
        <v>5486</v>
      </c>
      <c r="G215" s="5">
        <v>395</v>
      </c>
      <c r="H215" s="20">
        <v>1156634</v>
      </c>
      <c r="I215" s="5">
        <v>309654</v>
      </c>
      <c r="J215" s="5">
        <v>846980</v>
      </c>
    </row>
    <row r="216" spans="1:10" s="30" customFormat="1" ht="11.25" x14ac:dyDescent="0.2">
      <c r="A216" s="6" t="s">
        <v>20</v>
      </c>
      <c r="B216" s="20">
        <v>900</v>
      </c>
      <c r="C216" s="5">
        <v>481</v>
      </c>
      <c r="D216" s="5">
        <v>419</v>
      </c>
      <c r="E216" s="20">
        <v>5787</v>
      </c>
      <c r="F216" s="5">
        <v>5619</v>
      </c>
      <c r="G216" s="5">
        <v>168</v>
      </c>
      <c r="H216" s="20">
        <v>1748990</v>
      </c>
      <c r="I216" s="5">
        <v>365839</v>
      </c>
      <c r="J216" s="5">
        <v>1383151</v>
      </c>
    </row>
    <row r="217" spans="1:10" s="30" customFormat="1" ht="11.25" x14ac:dyDescent="0.2">
      <c r="A217" s="6" t="s">
        <v>19</v>
      </c>
      <c r="B217" s="20">
        <v>845</v>
      </c>
      <c r="C217" s="5">
        <v>479</v>
      </c>
      <c r="D217" s="5">
        <v>366</v>
      </c>
      <c r="E217" s="20">
        <v>5220</v>
      </c>
      <c r="F217" s="5">
        <v>4721</v>
      </c>
      <c r="G217" s="5">
        <v>499</v>
      </c>
      <c r="H217" s="20">
        <v>1347873</v>
      </c>
      <c r="I217" s="5">
        <v>276538</v>
      </c>
      <c r="J217" s="5">
        <v>1071335</v>
      </c>
    </row>
    <row r="218" spans="1:10" s="30" customFormat="1" ht="11.25" x14ac:dyDescent="0.2">
      <c r="A218" s="6" t="s">
        <v>18</v>
      </c>
      <c r="B218" s="20">
        <v>869</v>
      </c>
      <c r="C218" s="5">
        <v>481</v>
      </c>
      <c r="D218" s="5">
        <v>388</v>
      </c>
      <c r="E218" s="20">
        <v>6335</v>
      </c>
      <c r="F218" s="5">
        <v>5759</v>
      </c>
      <c r="G218" s="5">
        <v>576</v>
      </c>
      <c r="H218" s="20">
        <v>1749073</v>
      </c>
      <c r="I218" s="5">
        <v>395878</v>
      </c>
      <c r="J218" s="5">
        <v>1353195</v>
      </c>
    </row>
    <row r="219" spans="1:10" s="30" customFormat="1" ht="11.25" x14ac:dyDescent="0.2">
      <c r="A219" s="6" t="s">
        <v>0</v>
      </c>
      <c r="B219" s="20">
        <v>565</v>
      </c>
      <c r="C219" s="5">
        <v>316</v>
      </c>
      <c r="D219" s="5">
        <v>249</v>
      </c>
      <c r="E219" s="20">
        <v>5403</v>
      </c>
      <c r="F219" s="5">
        <v>4982</v>
      </c>
      <c r="G219" s="5">
        <v>421</v>
      </c>
      <c r="H219" s="20">
        <v>1066003</v>
      </c>
      <c r="I219" s="5">
        <v>175455</v>
      </c>
      <c r="J219" s="5">
        <v>890548</v>
      </c>
    </row>
    <row r="220" spans="1:10" s="30" customFormat="1" ht="11.25" x14ac:dyDescent="0.2">
      <c r="A220" s="6" t="s">
        <v>17</v>
      </c>
      <c r="B220" s="20">
        <v>637</v>
      </c>
      <c r="C220" s="5">
        <v>384</v>
      </c>
      <c r="D220" s="5">
        <v>253</v>
      </c>
      <c r="E220" s="20">
        <v>5952</v>
      </c>
      <c r="F220" s="5">
        <v>5695</v>
      </c>
      <c r="G220" s="5">
        <v>257</v>
      </c>
      <c r="H220" s="20">
        <v>1291005</v>
      </c>
      <c r="I220" s="5">
        <v>237608</v>
      </c>
      <c r="J220" s="5">
        <v>1053397</v>
      </c>
    </row>
    <row r="221" spans="1:10" s="30" customFormat="1" ht="11.25" x14ac:dyDescent="0.2">
      <c r="A221" s="6" t="s">
        <v>16</v>
      </c>
      <c r="B221" s="20">
        <v>705</v>
      </c>
      <c r="C221" s="5">
        <v>430</v>
      </c>
      <c r="D221" s="5">
        <v>275</v>
      </c>
      <c r="E221" s="20">
        <v>5696</v>
      </c>
      <c r="F221" s="5">
        <v>5311</v>
      </c>
      <c r="G221" s="5">
        <v>385</v>
      </c>
      <c r="H221" s="20">
        <v>1346439</v>
      </c>
      <c r="I221" s="5">
        <v>253595</v>
      </c>
      <c r="J221" s="5">
        <v>1092844</v>
      </c>
    </row>
    <row r="222" spans="1:10" s="30" customFormat="1" ht="11.25" x14ac:dyDescent="0.2">
      <c r="A222" s="31"/>
      <c r="B222" s="32"/>
      <c r="C222" s="33"/>
      <c r="D222" s="33"/>
      <c r="E222" s="32"/>
      <c r="F222" s="33"/>
      <c r="G222" s="33"/>
      <c r="H222" s="32"/>
      <c r="I222" s="33"/>
      <c r="J222" s="33"/>
    </row>
    <row r="223" spans="1:10" s="30" customFormat="1" ht="11.25" x14ac:dyDescent="0.2">
      <c r="A223" s="26" t="s">
        <v>72</v>
      </c>
      <c r="B223" s="20"/>
      <c r="C223" s="5"/>
      <c r="D223" s="5"/>
      <c r="E223" s="20"/>
      <c r="F223" s="5"/>
      <c r="G223" s="5"/>
      <c r="H223" s="20"/>
      <c r="I223" s="5"/>
      <c r="J223" s="5"/>
    </row>
    <row r="224" spans="1:10" s="30" customFormat="1" ht="11.25" x14ac:dyDescent="0.2">
      <c r="A224" s="27" t="s">
        <v>60</v>
      </c>
      <c r="B224" s="20"/>
      <c r="C224" s="5"/>
      <c r="D224" s="5"/>
      <c r="E224" s="20"/>
      <c r="F224" s="5"/>
      <c r="G224" s="5"/>
      <c r="H224" s="20"/>
      <c r="I224" s="5"/>
      <c r="J224" s="5"/>
    </row>
    <row r="225" spans="1:10" s="30" customFormat="1" ht="11.25" x14ac:dyDescent="0.2">
      <c r="A225" s="28" t="s">
        <v>12</v>
      </c>
      <c r="B225" s="20"/>
      <c r="C225" s="5"/>
      <c r="D225" s="5"/>
      <c r="E225" s="20"/>
      <c r="F225" s="5"/>
      <c r="G225" s="5"/>
      <c r="H225" s="20"/>
      <c r="I225" s="5"/>
      <c r="J225" s="5"/>
    </row>
    <row r="226" spans="1:10" s="30" customFormat="1" ht="11.25" x14ac:dyDescent="0.2">
      <c r="A226" s="29" t="s">
        <v>13</v>
      </c>
      <c r="B226" s="20"/>
      <c r="C226" s="5"/>
      <c r="D226" s="5"/>
      <c r="E226" s="20"/>
      <c r="F226" s="5"/>
      <c r="G226" s="5"/>
      <c r="H226" s="20"/>
      <c r="I226" s="5"/>
      <c r="J226" s="5"/>
    </row>
    <row r="227" spans="1:10" s="30" customFormat="1" ht="11.25" x14ac:dyDescent="0.2">
      <c r="A227" s="29" t="s">
        <v>14</v>
      </c>
      <c r="B227" s="20"/>
      <c r="C227" s="5"/>
      <c r="D227" s="5"/>
      <c r="E227" s="20"/>
      <c r="F227" s="5"/>
      <c r="G227" s="5"/>
      <c r="H227" s="20"/>
      <c r="I227" s="5"/>
      <c r="J227" s="5"/>
    </row>
    <row r="228" spans="1:10" s="30" customFormat="1" ht="11.25" x14ac:dyDescent="0.2">
      <c r="A228" s="29" t="s">
        <v>15</v>
      </c>
      <c r="B228" s="20"/>
      <c r="C228" s="5"/>
      <c r="D228" s="5"/>
      <c r="E228" s="20"/>
      <c r="F228" s="5"/>
      <c r="G228" s="5"/>
      <c r="H228" s="20"/>
      <c r="I228" s="5"/>
      <c r="J228" s="5"/>
    </row>
    <row r="229" spans="1:10" s="30" customFormat="1" ht="11.25" x14ac:dyDescent="0.2">
      <c r="A229" s="28" t="s">
        <v>11</v>
      </c>
      <c r="B229" s="20"/>
      <c r="C229" s="5"/>
      <c r="D229" s="5"/>
      <c r="E229" s="20"/>
      <c r="F229" s="5"/>
      <c r="G229" s="5"/>
      <c r="H229" s="20"/>
      <c r="I229" s="5"/>
      <c r="J229" s="5"/>
    </row>
  </sheetData>
  <mergeCells count="3">
    <mergeCell ref="B3:D3"/>
    <mergeCell ref="E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Aurkibidea</vt:lpstr>
      <vt:lpstr>Bilbao</vt:lpstr>
      <vt:lpstr>Donostia</vt:lpstr>
      <vt:lpstr>Vitoria-Gasteiz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Lekue, Ricardo</dc:creator>
  <cp:lastModifiedBy>Puerta Goikoetxea, Aitor</cp:lastModifiedBy>
  <cp:lastPrinted>2020-09-18T07:47:12Z</cp:lastPrinted>
  <dcterms:created xsi:type="dcterms:W3CDTF">2018-12-13T11:43:56Z</dcterms:created>
  <dcterms:modified xsi:type="dcterms:W3CDTF">2024-06-05T08:53:51Z</dcterms:modified>
</cp:coreProperties>
</file>