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ZOGO\Documents\mis documentos\RESTO ESTADÍSTICAS\ECPA\ECPA 2019\Explotación\Tablas web 2019\"/>
    </mc:Choice>
  </mc:AlternateContent>
  <bookViews>
    <workbookView xWindow="0" yWindow="0" windowWidth="20496" windowHeight="7176"/>
  </bookViews>
  <sheets>
    <sheet name="AURKIBIDEA" sheetId="20" r:id="rId1"/>
    <sheet name="Tabla_2.1" sheetId="1" r:id="rId2"/>
    <sheet name="Tabla_2.2" sheetId="2" r:id="rId3"/>
    <sheet name="Tabla_2.3" sheetId="3" r:id="rId4"/>
    <sheet name="Tabla_2.4" sheetId="4" r:id="rId5"/>
    <sheet name="Tabla_2.5" sheetId="5" r:id="rId6"/>
    <sheet name="Tabla_2.6" sheetId="6" r:id="rId7"/>
    <sheet name="Tabla_2.7" sheetId="7" r:id="rId8"/>
    <sheet name="Tabla_2.8" sheetId="8" r:id="rId9"/>
    <sheet name="Tabla_2.9" sheetId="9" r:id="rId10"/>
    <sheet name="Tabla_2.10" sheetId="10" r:id="rId11"/>
    <sheet name="Tabla_2.11" sheetId="11" r:id="rId12"/>
    <sheet name="Tabla_2.12" sheetId="12" r:id="rId13"/>
    <sheet name="Tabla_2.13" sheetId="13" r:id="rId14"/>
    <sheet name="Tabla_2.14" sheetId="14" r:id="rId15"/>
    <sheet name="Tabla_2.15" sheetId="15" r:id="rId16"/>
    <sheet name="Tabla_2.16" sheetId="16" r:id="rId17"/>
    <sheet name="Tabla_2.17" sheetId="17" r:id="rId18"/>
    <sheet name="Tabla_2.18" sheetId="18" r:id="rId19"/>
    <sheet name="Tabla_2.19" sheetId="19" r:id="rId20"/>
  </sheets>
  <definedNames>
    <definedName name="_xlnm.Print_Area" localSheetId="12">Tabla_2.12!$A$1:$K$67</definedName>
    <definedName name="_xlnm.Print_Area" localSheetId="15">Tabla_2.15!$A$1:$K$67</definedName>
    <definedName name="_xlnm.Print_Area" localSheetId="16">Tabla_2.16!$A$1:$F$51</definedName>
    <definedName name="_xlnm.Print_Area" localSheetId="3">Tabla_2.3!$A$1:$G$135</definedName>
    <definedName name="_xlnm.Print_Area" localSheetId="6">Tabla_2.6!$A$1:$K$25</definedName>
    <definedName name="_xlnm.Print_Area" localSheetId="9">Tabla_2.9!$A$1:$K$54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4" l="1"/>
  <c r="I3" i="14"/>
  <c r="J3" i="14"/>
</calcChain>
</file>

<file path=xl/sharedStrings.xml><?xml version="1.0" encoding="utf-8"?>
<sst xmlns="http://schemas.openxmlformats.org/spreadsheetml/2006/main" count="1029" uniqueCount="143">
  <si>
    <t>Biztanleria potentzialki aktiboari buruzko datuek barnean hartzen dituzte biztanleria aktiboa eta aktibo potentziala.</t>
  </si>
  <si>
    <t>Guztira</t>
  </si>
  <si>
    <t>Goi-mailako LH / hirug. mailakoak</t>
  </si>
  <si>
    <t>Hirugarren mailako goi-mailako ikas.</t>
  </si>
  <si>
    <t>Hirugarren mailako erdi-mailako ikas.</t>
  </si>
  <si>
    <t>LH II, goi-mailako lanbide-heziketa</t>
  </si>
  <si>
    <t>Erdi-mail. LH / lanb. ez diren big. m.</t>
  </si>
  <si>
    <t>Lanbidekoak ez diren big. mailakoak</t>
  </si>
  <si>
    <t>LH I, erdi-mailako lanbide-heziketa</t>
  </si>
  <si>
    <t>Lehen mailako ikasketak</t>
  </si>
  <si>
    <t>Lehen mailako ikasketarik gabe</t>
  </si>
  <si>
    <t>2019</t>
  </si>
  <si>
    <t>2015</t>
  </si>
  <si>
    <t>2011</t>
  </si>
  <si>
    <t>2007</t>
  </si>
  <si>
    <t>2003</t>
  </si>
  <si>
    <t>1999</t>
  </si>
  <si>
    <t>Potentzialki aktiboa</t>
  </si>
  <si>
    <t>Aktiboa</t>
  </si>
  <si>
    <t>Prestakuntza-maila</t>
  </si>
  <si>
    <t>2.1 taula
Biztanleria aktiboa eta potentzialki aktiboa: ez-okupazio tasaren bilakaera, prestakuntza-mailaren arabera
(%-tan)</t>
  </si>
  <si>
    <t>Hirugarren mailako goi-mailako ikasketak</t>
  </si>
  <si>
    <t>Beste gizarte-zientzia batzuk</t>
  </si>
  <si>
    <t>Filologia</t>
  </si>
  <si>
    <t>Filosofia eta Letrak</t>
  </si>
  <si>
    <t>Zuzenbidea</t>
  </si>
  <si>
    <t>Ekonomia</t>
  </si>
  <si>
    <t>Natura-zientziak, Medikuntza</t>
  </si>
  <si>
    <t>Goi-mailako ingeniaritzak</t>
  </si>
  <si>
    <t>Hirugarren mailako erdi-mailako ikasketak</t>
  </si>
  <si>
    <t>Erdi-mailako beste ikasketa batzuk</t>
  </si>
  <si>
    <t>OLT</t>
  </si>
  <si>
    <t>Oinarrizko Hezkuntzako irakasleak</t>
  </si>
  <si>
    <t>Erdi-mailako ingeniaritzak</t>
  </si>
  <si>
    <t>Goi-mailako LH</t>
  </si>
  <si>
    <t>Goi-mailako beste LH bat</t>
  </si>
  <si>
    <t>Goi-mailako LH Metala, Automobilgintza, Elektronika, M. Prof.</t>
  </si>
  <si>
    <t>Goi-mailako LH Administrazioa</t>
  </si>
  <si>
    <t>Erdi-mailako LH</t>
  </si>
  <si>
    <t>Erdi-mailako beste LH bat</t>
  </si>
  <si>
    <t>Erdi-mailako LH Metala, Automobilgintza, Elektronika</t>
  </si>
  <si>
    <t>Erdi-mailako LH Administrazioa</t>
  </si>
  <si>
    <t>Ikasketa-mota</t>
  </si>
  <si>
    <t>2.2 taula
Lanbide-heziketako edo hirugarren mailako ikasketak dituen biztanleria aktiboa eta potentzialki aktiboa: ez-okupazio tasaren bilakaera, ikasketa-motaren arabera
(%-tan)</t>
  </si>
  <si>
    <t>1999ko edizioan ez zen biztanleria aktibo potentziala sartu</t>
  </si>
  <si>
    <t>Emakumeak</t>
  </si>
  <si>
    <t>&gt;= 45 urteko emakumeak</t>
  </si>
  <si>
    <t>35-44 urteko emakumeak</t>
  </si>
  <si>
    <t>&lt; 35 urteko emakumeak</t>
  </si>
  <si>
    <t>Gizonak</t>
  </si>
  <si>
    <t>&gt;= 45 urteko gizonak</t>
  </si>
  <si>
    <t>35-44 urteko gizonak</t>
  </si>
  <si>
    <t>&lt; 35 urteko gizonak</t>
  </si>
  <si>
    <t>Lanbidekoak ez diren bigarren mailakoak</t>
  </si>
  <si>
    <t>Lehen mailako ikasketak edo baxuagoak</t>
  </si>
  <si>
    <t>Prestakuntza-maila, sexua eta adina</t>
  </si>
  <si>
    <t xml:space="preserve">2.3.b taula
Biztanleria potentzialki aktiboa: ez-okupazio tasaren bilakaera, prestakuntza-mailaren, sexuaren eta adinaren arabera
(%-tan)
</t>
  </si>
  <si>
    <t>Biztanleria potentzialki aktiboari buruzko datuek barnean hartzen dituzte biztanleria aktiboa eta aktibo potentziala</t>
  </si>
  <si>
    <t xml:space="preserve">2.3.a taula
Biztanleria aktiboa: ez-okupazio tasaren bilakaera, prestakuntza-mailaren, sexuaren eta adinaren arabera
(%-tan)
</t>
  </si>
  <si>
    <t>Ez dira kontuan hartu pertsona analfabetoak eta ikasketarik gabeko pertsonak.</t>
  </si>
  <si>
    <t>Goi-mailako LH / hirugarren mailakoak</t>
  </si>
  <si>
    <t>Erdi-mailako LH / lanbidekoak ez diren big. mail.</t>
  </si>
  <si>
    <t>2.4 taula
35 urtetik beherako biztanleria aktiboa eta potentzialki aktiboa: ikasketak amaitu ondorengo langabeziaren (6 hilabete edo gehiago) bilakaera, prestakuntza-mailaren arabera
(%-tan)</t>
  </si>
  <si>
    <t xml:space="preserve">2.5 taula
Lanbide-heziketako edo hirugarren mailako ikasketak dituen 35 urtetik beherako biztanleria aktiboa eta potentzialki aktiboa: ikasketak amaitu ondorengo langabeziaren (6 hilabete edo gehiago) bilakaera, ikasketa-motaren arabera
(%-tan)
</t>
  </si>
  <si>
    <t xml:space="preserve">Biztanleria potentzialki aktiboari buruzko datuek barnean hartzen dituzte biztanleria aktiboa eta aktibo potentziala. </t>
  </si>
  <si>
    <t>Hirug. mailako goi-mailako ikas.</t>
  </si>
  <si>
    <t>Hirug. mailako erdi-mailako ikas.</t>
  </si>
  <si>
    <t>Lanbidekoak ez diren big. mail.</t>
  </si>
  <si>
    <t>LH I, erdi-mail. lanbide-heziketa</t>
  </si>
  <si>
    <t>Lehen mail. ikas. edo baxuagoak</t>
  </si>
  <si>
    <t>Prestakuntza-maila eta sexua</t>
  </si>
  <si>
    <t>2.6 taula
35 urtetik beherako biztanleria aktiboa eta potentzialki aktiboa: ikasketak amaitu ondorengo langabeziaren (6 hilabete edo gehiago) bilakaera, prestakuntza-mailaren eta sexuaren arabera
(%-tan)</t>
  </si>
  <si>
    <t>Erdi-maila. LH / lanb. ez diren big. m.</t>
  </si>
  <si>
    <t xml:space="preserve">2.7 taula
35 urtetik beherako biztanleria aktiboa eta potentzialki aktiboa: inolako lan-esperientziarik ezaren bilakaera, prestakuntza-mailaren arabera
(%-tan)
</t>
  </si>
  <si>
    <t>Goi-mailako LH Metala, Automob., Elektron., M. Prof.</t>
  </si>
  <si>
    <t xml:space="preserve">2.8 taula
35 urtetik beherako biztanleria aktiboa eta potentzialki aktiboa: inolako lan-esperientziarik ezaren bilakaera, ikasketa-motaren arabera
(%-tan)
</t>
  </si>
  <si>
    <t>LH II, goi-mail. lanbide-heziketa</t>
  </si>
  <si>
    <t>Lehen mail. Ikas. edo baxuagoak</t>
  </si>
  <si>
    <t>2.9.b taula
35 urteko edo gehiagoko biztanleria aktiboa eta potentzialki aktiboa: inolako lan-esperientziarik ezaren bilakaera, prestakuntza-mailaren eta sexuaren arabera
(%-tan)</t>
  </si>
  <si>
    <t>2.9.a taula
35 urteko edo gehiagoko biztanleria aktiboa eta potentzialki aktiboa: inolako lan-esperientziarik ezaren bilakaera, prestakuntza-mailaren eta sexuaren arabera
(%-tan)</t>
  </si>
  <si>
    <t xml:space="preserve">Prestakuntza-maila </t>
  </si>
  <si>
    <t>2.10 taula
Biztanleria aktiboa eta potentzialki aktiboa: 3 urteko edo gehiagoko lanpostu bat duten pertsonen proportzioaren bilakaera, prestakuntza-mailaren arabera
(%-tan)</t>
  </si>
  <si>
    <t>Tabla 2.11
Lanbide-heziketako edo hirugarren mailako ikasketak dituen biztanleria aktiboa eta potentzialki aktiboa: 3 urteko edo gehiagoko lanpostu bat duten pertsonen proportzioaren bilakaera, ikasketa-motaren arabera
(%-tan)</t>
  </si>
  <si>
    <t xml:space="preserve">2.12 taula
Biztanleria aktiboa eta potentzialki aktiboa: 3 urteko edo gehiagoko lanpostu bat duten pertsonen proportzioaren bilakaera, prestakuntza-mailaren, sexuaren eta adinaren arabera
 (%-tan)
</t>
  </si>
  <si>
    <t xml:space="preserve">2.13 taula
Biztanleria aktiboa eta potentzialki aktiboa: 3 urteko edo gehiagoko lanpostu moderno bat duten pertsonen proportzioaren bilakaera, prestakuntza-mailaren arabera
(%-tan)
</t>
  </si>
  <si>
    <t>2.14 taula
Lanbide-heziketako edo hirugarren mailako ikasketak dituen biztanleria aktiboa eta potentzialki aktiboa: 3 urteko edo gehiagoko lanpostu moderno bat duten pertsonen proportzioaren bilakaera, ikasketa-motaren arabera
(%-tan)</t>
  </si>
  <si>
    <t>2.15 taula
Biztanleria aktiboa eta potentzialki aktiboa: 3 urteko edo gehiagoko lanpostu moderno bat duten pertsonen proportzioaren bilakaera, prestakuntza-mailaren, sexuaren eta adinaren arabera 
(%-tan)</t>
  </si>
  <si>
    <t>Lanik gabeak (aktiboak)</t>
  </si>
  <si>
    <t>Bestelako kual. gabeko langil.</t>
  </si>
  <si>
    <t>Zerbitzuetako kualif. gabeak</t>
  </si>
  <si>
    <t>Bestelako kualifikatuak</t>
  </si>
  <si>
    <t>Zerbitzuetako kualifikatuak</t>
  </si>
  <si>
    <t>Administrariak</t>
  </si>
  <si>
    <t>Zuzendariak eta teknikariak</t>
  </si>
  <si>
    <t>Bestelako kual. gabeko langileak</t>
  </si>
  <si>
    <t>Prestakuntza-maila eta lanbidea</t>
  </si>
  <si>
    <t xml:space="preserve">2.16 taula
Biztanleria aktiboaren bilakaera, prestakuntza-mailaren eta lanbidearen arabera
(% bertikalak prestakuntza-talde bakoitzaren barruan)
</t>
  </si>
  <si>
    <t>Zuzendari-lana, teknikari-lana, administrari-lana eta beste lanpostu kualifikatu batzuk hartu dira kontuan.</t>
  </si>
  <si>
    <t>2.17 taula
Biztanleria aktiboa eta potentzialki aktiboa: gutxieneko kualifikazio bat eskatzen duen lanpostu bat duten pertsonen proportzioaren bilakaera, prestakuntza-mailaren arabera
(%-tan)</t>
  </si>
  <si>
    <t>2.18 taula
Lanbide-heziketako edo hirugarren mailako ikasketak dituen biztanleria aktiboa eta potentzialki aktiboa: gutxieneko kualifikazio bat eskatzen duen lanpostu bat duten pertsonen proportzioaren bilakaera, ikasketa-motaren arabera
(%-tan)</t>
  </si>
  <si>
    <t xml:space="preserve">Biztanleria potentzialki aktiboari buruzko datuek barnean hartzen dituzte biztanleria aktiboa eta aktibo potentziala.
Zuzendari-lana, teknikari-lana, administrari-lana eta beste lanpostu kualifikatu batzuk hartu dira kontuan.
</t>
  </si>
  <si>
    <t>2.19 taula
Biztanleria aktiboa eta potentzialki aktiboa: gutxieneko kualifikazio bat eskatzen duen lanpostu bat duten pertsonen proportzioaren bilakaera, prestakuntza-mailaren, sexuaren eta adinaren arabera
(%-tan)</t>
  </si>
  <si>
    <t>Biztanleria aktiboa eta potentzialki aktiboa: gutxieneko kualifikazio bat eskatzen duen lanpostu bat duten pertsonen proportzioaren bilakaera, prestakuntza-mailaren, sexuaren eta adinaren arabera.1999-2019</t>
  </si>
  <si>
    <t>2.19</t>
  </si>
  <si>
    <t>Lanbide-heziketako edo hirugarren mailako ikasketak dituen biztanleria aktiboa eta potentzialki aktiboa: gutxieneko kualifikazio bat eskatzen duen lanpostu bat duten pertsonen proportzioaren bilakaera, ikasketa-motaren arabera.1999-2019</t>
  </si>
  <si>
    <t>2.18</t>
  </si>
  <si>
    <t>Biztanleria aktiboa eta potentzialki aktiboa: gutxieneko kualifikazio bat eskatzen duen lanpostu bat duten pertsonen proportzioaren bilakaera, prestakuntza-mailaren arabera.1999-2019</t>
  </si>
  <si>
    <t>2.17</t>
  </si>
  <si>
    <t>Biztanleria aktiboaren bilakaera, prestakuntza-mailaren eta lanbidearen arabera.1999-2019</t>
  </si>
  <si>
    <t>2.16</t>
  </si>
  <si>
    <t>Biztanleria aktiboa eta potentzialki aktiboa: 3 urteko edo gehiagoko lanpostu moderno bat duten pertsonen proportzioaren bilakaera, prestakuntza-mailaren, sexuaren eta adinaren arabera.1999-2019</t>
  </si>
  <si>
    <t>2.15</t>
  </si>
  <si>
    <t>Lanbide-heziketako edo hirugarren mailako ikasketak dituen biztanleria aktiboa eta potentzialki aktiboa: 3 urteko edo gehiagoko lanpostu moderno bat duten pertsonen proportzioaren bilakaera, ikasketa-motaren arabera.1999-2019</t>
  </si>
  <si>
    <t>2.14</t>
  </si>
  <si>
    <t>Biztanleria aktiboa eta potentzialki aktiboa: 3 urteko edo gehiagoko lanpostu moderno bat duten pertsonen proportzioaren bilakaera, prestakuntza-mailaren arabera.1999-2019</t>
  </si>
  <si>
    <t>2.13</t>
  </si>
  <si>
    <t>Biztanleria aktiboa eta potentzialki aktiboa: 3 urteko edo gehiagoko lanpostu bat duten pertsonen proportzioaren bilakaera, prestakuntza-mailaren, sexuaren eta adinaren arabera.1999-2019</t>
  </si>
  <si>
    <t>2.12</t>
  </si>
  <si>
    <t>Lanbide-heziketako edo hirugarren mailako ikasketak dituen biztanleria aktiboa eta potentzialki aktiboa: 3 urteko edo gehiagoko lanpostu bat duten pertsonen proportzioaren bilakaera, ikasketa-motaren arabera.1999-2019</t>
  </si>
  <si>
    <t>2.11</t>
  </si>
  <si>
    <t>Biztanleria aktiboa eta potentzialki aktiboa: 3 urteko edo gehiagoko lanpostu bat duten pertsonen proportzioaren bilakaera, prestakuntza-mailaren arabera.1999-2019</t>
  </si>
  <si>
    <t>2.10</t>
  </si>
  <si>
    <t>35 urteko edo gehiagoko biztanleria aktiboa eta potentzialki aktiboa: inolako lan-esperientziarik ezaren bilakaera, prestakuntza-mailaren eta sexuaren arabera.1999-2019</t>
  </si>
  <si>
    <t>2.9</t>
  </si>
  <si>
    <t>35 urtetik beherako biztanleria aktiboa eta potentzialki aktiboa: inolako lan-esperientziarik ezaren bilakaera, ikasketa-motaren arabera.1999-2019</t>
  </si>
  <si>
    <t>2.8</t>
  </si>
  <si>
    <t>35 urtetik beherako biztanleria aktiboa eta potentzialki aktiboa: inolako lan-esperientziarik ezaren bilakaera, prestakuntza-mailaren arabera.1999-2019</t>
  </si>
  <si>
    <t>2.7</t>
  </si>
  <si>
    <t>35 urtetik beherako biztanleria aktiboa eta potentzialki aktiboa: ikasketak amaitu ondorengo langabeziaren (6 hilabete edo gehiago) bilakaera, prestakuntza-mailaren eta sexuaren arabera.1999-2019</t>
  </si>
  <si>
    <t>2.6</t>
  </si>
  <si>
    <t>Lanbide-heziketako edo hirugarren mailako ikasketak dituen 35 urtetik beherako biztanleria aktiboa eta potentzialki aktiboa: ikasketak amaitu ondorengo langabeziaren (6 hilabete edo gehiago) bilakaera, ikasketa-motaren arabera.1999-2019</t>
  </si>
  <si>
    <t>2.5</t>
  </si>
  <si>
    <t>35 urtetik beherako biztanleria aktiboa eta potentzialki aktiboa: ikasketak amaitu ondorengo langabeziaren (6 hilabete edo gehiago) bilakaera, prestakuntza-mailaren arabera.1999-2019</t>
  </si>
  <si>
    <t>2.4</t>
  </si>
  <si>
    <t>Biztanleria aktiboa: ez-okupazio tasaren bilakaera, prestakuntza-mailaren, sexuaren eta adinaren arabera.1999-2019</t>
  </si>
  <si>
    <t>2.3</t>
  </si>
  <si>
    <t>Lanbide-heziketako edo hirugarren mailako ikasketak dituen biztanleria aktiboa eta potentzialki aktiboa: ez-okupazio tasaren bilakaera, ikasketa-motaren arabera.1999-2019</t>
  </si>
  <si>
    <t>2.2</t>
  </si>
  <si>
    <t>Biztanleria aktiboa eta potentzialki aktiboa: ez-okupazio tasaren bilakaera, prestakuntza-mailaren arabera.1999-2019</t>
  </si>
  <si>
    <t>2.1</t>
  </si>
  <si>
    <t>PRESTAKUNTZA ARAUTUA ETA LANERATZEA</t>
  </si>
  <si>
    <t>2. atala</t>
  </si>
  <si>
    <t>BIZTANLERIA AKTIBOAREN KUALIFIKAZIOAREN INKESTA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</si>
</sst>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b/>
      <sz val="12"/>
      <color theme="1"/>
      <name val="Arial"/>
      <family val="2"/>
    </font>
    <font>
      <b/>
      <sz val="12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2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164" fontId="3" fillId="2" borderId="1" xfId="1" applyNumberFormat="1" applyFont="1" applyFill="1" applyBorder="1" applyAlignment="1">
      <alignment horizontal="right" vertical="top"/>
    </xf>
    <xf numFmtId="164" fontId="3" fillId="2" borderId="2" xfId="1" applyNumberFormat="1" applyFont="1" applyFill="1" applyBorder="1" applyAlignment="1">
      <alignment horizontal="right" vertical="top"/>
    </xf>
    <xf numFmtId="164" fontId="3" fillId="2" borderId="3" xfId="1" applyNumberFormat="1" applyFont="1" applyFill="1" applyBorder="1" applyAlignment="1">
      <alignment horizontal="right" vertical="top"/>
    </xf>
    <xf numFmtId="0" fontId="3" fillId="2" borderId="2" xfId="1" applyFont="1" applyFill="1" applyBorder="1" applyAlignment="1">
      <alignment horizontal="left" vertical="top" wrapText="1"/>
    </xf>
    <xf numFmtId="164" fontId="3" fillId="2" borderId="0" xfId="1" applyNumberFormat="1" applyFont="1" applyFill="1" applyAlignment="1">
      <alignment horizontal="right" vertical="top"/>
    </xf>
    <xf numFmtId="164" fontId="3" fillId="2" borderId="4" xfId="1" applyNumberFormat="1" applyFont="1" applyFill="1" applyBorder="1" applyAlignment="1">
      <alignment horizontal="right" vertical="top"/>
    </xf>
    <xf numFmtId="164" fontId="3" fillId="2" borderId="5" xfId="1" applyNumberFormat="1" applyFont="1" applyFill="1" applyBorder="1" applyAlignment="1">
      <alignment horizontal="right" vertical="top"/>
    </xf>
    <xf numFmtId="0" fontId="3" fillId="2" borderId="4" xfId="1" applyFont="1" applyFill="1" applyBorder="1" applyAlignment="1">
      <alignment horizontal="left" vertical="top" wrapText="1"/>
    </xf>
    <xf numFmtId="164" fontId="2" fillId="2" borderId="0" xfId="1" applyNumberFormat="1" applyFont="1" applyFill="1" applyAlignment="1">
      <alignment horizontal="right" vertical="top"/>
    </xf>
    <xf numFmtId="164" fontId="2" fillId="2" borderId="4" xfId="1" applyNumberFormat="1" applyFont="1" applyFill="1" applyBorder="1" applyAlignment="1">
      <alignment horizontal="right" vertical="top"/>
    </xf>
    <xf numFmtId="164" fontId="2" fillId="2" borderId="5" xfId="1" applyNumberFormat="1" applyFont="1" applyFill="1" applyBorder="1" applyAlignment="1">
      <alignment horizontal="right" vertical="top"/>
    </xf>
    <xf numFmtId="0" fontId="2" fillId="2" borderId="4" xfId="1" applyFont="1" applyFill="1" applyBorder="1" applyAlignment="1">
      <alignment horizontal="left" vertical="top" wrapText="1"/>
    </xf>
    <xf numFmtId="0" fontId="3" fillId="3" borderId="6" xfId="1" applyFont="1" applyFill="1" applyBorder="1" applyAlignment="1">
      <alignment horizontal="right" wrapText="1"/>
    </xf>
    <xf numFmtId="0" fontId="3" fillId="3" borderId="7" xfId="1" applyFont="1" applyFill="1" applyBorder="1" applyAlignment="1">
      <alignment horizontal="right" wrapText="1"/>
    </xf>
    <xf numFmtId="0" fontId="3" fillId="3" borderId="8" xfId="1" applyFont="1" applyFill="1" applyBorder="1" applyAlignment="1">
      <alignment horizontal="right" wrapText="1"/>
    </xf>
    <xf numFmtId="164" fontId="3" fillId="2" borderId="1" xfId="2" applyNumberFormat="1" applyFont="1" applyFill="1" applyBorder="1" applyAlignment="1">
      <alignment horizontal="right" vertical="top"/>
    </xf>
    <xf numFmtId="164" fontId="3" fillId="2" borderId="2" xfId="2" applyNumberFormat="1" applyFont="1" applyFill="1" applyBorder="1" applyAlignment="1">
      <alignment horizontal="right" vertical="top"/>
    </xf>
    <xf numFmtId="164" fontId="3" fillId="2" borderId="3" xfId="2" applyNumberFormat="1" applyFont="1" applyFill="1" applyBorder="1" applyAlignment="1">
      <alignment horizontal="right" vertical="top"/>
    </xf>
    <xf numFmtId="0" fontId="5" fillId="4" borderId="2" xfId="0" applyFont="1" applyFill="1" applyBorder="1" applyAlignment="1">
      <alignment horizontal="justify" vertical="center" wrapText="1"/>
    </xf>
    <xf numFmtId="164" fontId="3" fillId="2" borderId="0" xfId="2" applyNumberFormat="1" applyFont="1" applyFill="1" applyAlignment="1">
      <alignment horizontal="right" vertical="top"/>
    </xf>
    <xf numFmtId="164" fontId="3" fillId="2" borderId="4" xfId="2" applyNumberFormat="1" applyFont="1" applyFill="1" applyBorder="1" applyAlignment="1">
      <alignment horizontal="right" vertical="top"/>
    </xf>
    <xf numFmtId="164" fontId="3" fillId="2" borderId="5" xfId="2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justify" vertical="center" wrapText="1"/>
    </xf>
    <xf numFmtId="164" fontId="2" fillId="2" borderId="0" xfId="2" applyNumberFormat="1" applyFont="1" applyFill="1" applyAlignment="1">
      <alignment horizontal="right" vertical="top"/>
    </xf>
    <xf numFmtId="164" fontId="2" fillId="2" borderId="4" xfId="2" applyNumberFormat="1" applyFont="1" applyFill="1" applyBorder="1" applyAlignment="1">
      <alignment horizontal="right" vertical="top"/>
    </xf>
    <xf numFmtId="164" fontId="2" fillId="2" borderId="5" xfId="2" applyNumberFormat="1" applyFont="1" applyFill="1" applyBorder="1" applyAlignment="1">
      <alignment horizontal="right" vertical="top"/>
    </xf>
    <xf numFmtId="0" fontId="6" fillId="4" borderId="0" xfId="0" applyFont="1" applyFill="1" applyAlignment="1">
      <alignment horizontal="justify" vertical="center" wrapText="1"/>
    </xf>
    <xf numFmtId="0" fontId="3" fillId="3" borderId="6" xfId="2" applyFont="1" applyFill="1" applyBorder="1" applyAlignment="1">
      <alignment horizontal="right" wrapText="1"/>
    </xf>
    <xf numFmtId="0" fontId="3" fillId="3" borderId="7" xfId="2" applyFont="1" applyFill="1" applyBorder="1" applyAlignment="1">
      <alignment horizontal="right" wrapText="1"/>
    </xf>
    <xf numFmtId="0" fontId="3" fillId="3" borderId="8" xfId="2" applyFont="1" applyFill="1" applyBorder="1" applyAlignment="1">
      <alignment horizontal="right" wrapText="1"/>
    </xf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164" fontId="8" fillId="2" borderId="1" xfId="3" applyNumberFormat="1" applyFont="1" applyFill="1" applyBorder="1" applyAlignment="1">
      <alignment horizontal="right" vertical="top"/>
    </xf>
    <xf numFmtId="0" fontId="8" fillId="2" borderId="1" xfId="3" applyFont="1" applyFill="1" applyBorder="1" applyAlignment="1">
      <alignment horizontal="left" vertical="top" wrapText="1"/>
    </xf>
    <xf numFmtId="164" fontId="8" fillId="2" borderId="0" xfId="3" applyNumberFormat="1" applyFont="1" applyFill="1" applyAlignment="1">
      <alignment horizontal="right" vertical="top"/>
    </xf>
    <xf numFmtId="164" fontId="8" fillId="2" borderId="0" xfId="3" applyNumberFormat="1" applyFont="1" applyFill="1" applyBorder="1" applyAlignment="1">
      <alignment horizontal="right" vertical="top"/>
    </xf>
    <xf numFmtId="0" fontId="8" fillId="2" borderId="0" xfId="3" applyFont="1" applyFill="1" applyBorder="1" applyAlignment="1">
      <alignment horizontal="left" vertical="top" wrapText="1"/>
    </xf>
    <xf numFmtId="164" fontId="7" fillId="2" borderId="0" xfId="3" applyNumberFormat="1" applyFont="1" applyFill="1" applyAlignment="1">
      <alignment horizontal="right" vertical="top"/>
    </xf>
    <xf numFmtId="164" fontId="7" fillId="2" borderId="0" xfId="3" applyNumberFormat="1" applyFont="1" applyFill="1" applyBorder="1" applyAlignment="1">
      <alignment horizontal="right" vertical="top"/>
    </xf>
    <xf numFmtId="0" fontId="7" fillId="2" borderId="0" xfId="3" applyFont="1" applyFill="1" applyBorder="1" applyAlignment="1">
      <alignment horizontal="left" vertical="top" wrapText="1"/>
    </xf>
    <xf numFmtId="164" fontId="7" fillId="2" borderId="10" xfId="3" applyNumberFormat="1" applyFont="1" applyFill="1" applyBorder="1" applyAlignment="1">
      <alignment horizontal="right" vertical="top"/>
    </xf>
    <xf numFmtId="0" fontId="7" fillId="2" borderId="10" xfId="3" applyFont="1" applyFill="1" applyBorder="1" applyAlignment="1">
      <alignment horizontal="left" vertical="top" wrapText="1"/>
    </xf>
    <xf numFmtId="0" fontId="8" fillId="3" borderId="1" xfId="3" applyFont="1" applyFill="1" applyBorder="1" applyAlignment="1">
      <alignment horizontal="right" wrapText="1"/>
    </xf>
    <xf numFmtId="0" fontId="7" fillId="2" borderId="0" xfId="1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11" fillId="2" borderId="0" xfId="4" applyFont="1" applyFill="1" applyBorder="1"/>
    <xf numFmtId="164" fontId="3" fillId="2" borderId="1" xfId="4" applyNumberFormat="1" applyFont="1" applyFill="1" applyBorder="1" applyAlignment="1">
      <alignment horizontal="right" vertical="top"/>
    </xf>
    <xf numFmtId="164" fontId="3" fillId="2" borderId="2" xfId="4" applyNumberFormat="1" applyFont="1" applyFill="1" applyBorder="1" applyAlignment="1">
      <alignment horizontal="right" vertical="top"/>
    </xf>
    <xf numFmtId="0" fontId="12" fillId="4" borderId="2" xfId="0" applyFont="1" applyFill="1" applyBorder="1" applyAlignment="1">
      <alignment horizontal="justify" vertical="center" wrapText="1"/>
    </xf>
    <xf numFmtId="164" fontId="3" fillId="2" borderId="0" xfId="4" applyNumberFormat="1" applyFont="1" applyFill="1" applyAlignment="1">
      <alignment horizontal="right" vertical="top"/>
    </xf>
    <xf numFmtId="164" fontId="3" fillId="2" borderId="4" xfId="4" applyNumberFormat="1" applyFont="1" applyFill="1" applyBorder="1" applyAlignment="1">
      <alignment horizontal="right" vertical="top"/>
    </xf>
    <xf numFmtId="0" fontId="12" fillId="4" borderId="4" xfId="0" applyFont="1" applyFill="1" applyBorder="1" applyAlignment="1">
      <alignment horizontal="left" vertical="center" wrapText="1"/>
    </xf>
    <xf numFmtId="164" fontId="2" fillId="2" borderId="0" xfId="4" applyNumberFormat="1" applyFont="1" applyFill="1" applyAlignment="1">
      <alignment horizontal="right" vertical="top"/>
    </xf>
    <xf numFmtId="164" fontId="2" fillId="2" borderId="4" xfId="4" applyNumberFormat="1" applyFont="1" applyFill="1" applyBorder="1" applyAlignment="1">
      <alignment horizontal="right" vertical="top"/>
    </xf>
    <xf numFmtId="0" fontId="13" fillId="4" borderId="4" xfId="0" applyFont="1" applyFill="1" applyBorder="1" applyAlignment="1">
      <alignment horizontal="left" vertical="center" wrapText="1"/>
    </xf>
    <xf numFmtId="0" fontId="3" fillId="3" borderId="6" xfId="4" applyFont="1" applyFill="1" applyBorder="1" applyAlignment="1">
      <alignment horizontal="right" wrapText="1"/>
    </xf>
    <xf numFmtId="0" fontId="3" fillId="3" borderId="7" xfId="4" applyFont="1" applyFill="1" applyBorder="1" applyAlignment="1">
      <alignment horizontal="right" wrapText="1"/>
    </xf>
    <xf numFmtId="164" fontId="3" fillId="2" borderId="1" xfId="5" applyNumberFormat="1" applyFont="1" applyFill="1" applyBorder="1" applyAlignment="1">
      <alignment horizontal="right" vertical="top"/>
    </xf>
    <xf numFmtId="164" fontId="3" fillId="2" borderId="2" xfId="5" applyNumberFormat="1" applyFont="1" applyFill="1" applyBorder="1" applyAlignment="1">
      <alignment horizontal="right" vertical="top"/>
    </xf>
    <xf numFmtId="164" fontId="3" fillId="2" borderId="0" xfId="5" applyNumberFormat="1" applyFont="1" applyFill="1" applyAlignment="1">
      <alignment horizontal="right" vertical="top"/>
    </xf>
    <xf numFmtId="164" fontId="3" fillId="2" borderId="4" xfId="5" applyNumberFormat="1" applyFont="1" applyFill="1" applyBorder="1" applyAlignment="1">
      <alignment horizontal="right" vertical="top"/>
    </xf>
    <xf numFmtId="164" fontId="3" fillId="2" borderId="0" xfId="5" applyNumberFormat="1" applyFont="1" applyFill="1" applyBorder="1" applyAlignment="1">
      <alignment horizontal="right" vertical="top"/>
    </xf>
    <xf numFmtId="0" fontId="12" fillId="4" borderId="4" xfId="0" applyFont="1" applyFill="1" applyBorder="1" applyAlignment="1">
      <alignment horizontal="justify" vertical="center" wrapText="1"/>
    </xf>
    <xf numFmtId="164" fontId="2" fillId="2" borderId="0" xfId="5" applyNumberFormat="1" applyFont="1" applyFill="1" applyAlignment="1">
      <alignment horizontal="right" vertical="top"/>
    </xf>
    <xf numFmtId="164" fontId="2" fillId="2" borderId="4" xfId="5" applyNumberFormat="1" applyFont="1" applyFill="1" applyBorder="1" applyAlignment="1">
      <alignment horizontal="right" vertical="top"/>
    </xf>
    <xf numFmtId="164" fontId="2" fillId="2" borderId="0" xfId="5" applyNumberFormat="1" applyFont="1" applyFill="1" applyBorder="1" applyAlignment="1">
      <alignment horizontal="right" vertical="top"/>
    </xf>
    <xf numFmtId="0" fontId="13" fillId="4" borderId="4" xfId="0" applyFont="1" applyFill="1" applyBorder="1" applyAlignment="1">
      <alignment horizontal="justify" vertical="center" wrapText="1"/>
    </xf>
    <xf numFmtId="0" fontId="3" fillId="3" borderId="6" xfId="5" applyFont="1" applyFill="1" applyBorder="1" applyAlignment="1">
      <alignment horizontal="right" wrapText="1"/>
    </xf>
    <xf numFmtId="0" fontId="3" fillId="3" borderId="7" xfId="5" applyFont="1" applyFill="1" applyBorder="1" applyAlignment="1">
      <alignment horizontal="right" wrapText="1"/>
    </xf>
    <xf numFmtId="0" fontId="11" fillId="2" borderId="0" xfId="6" applyFont="1" applyFill="1" applyBorder="1"/>
    <xf numFmtId="164" fontId="3" fillId="2" borderId="6" xfId="6" applyNumberFormat="1" applyFont="1" applyFill="1" applyBorder="1" applyAlignment="1">
      <alignment horizontal="right" vertical="top"/>
    </xf>
    <xf numFmtId="164" fontId="3" fillId="2" borderId="7" xfId="6" applyNumberFormat="1" applyFont="1" applyFill="1" applyBorder="1" applyAlignment="1">
      <alignment horizontal="right" vertical="top"/>
    </xf>
    <xf numFmtId="164" fontId="3" fillId="2" borderId="8" xfId="6" applyNumberFormat="1" applyFont="1" applyFill="1" applyBorder="1" applyAlignment="1">
      <alignment horizontal="right" vertical="top"/>
    </xf>
    <xf numFmtId="0" fontId="3" fillId="2" borderId="6" xfId="6" applyFont="1" applyFill="1" applyBorder="1" applyAlignment="1">
      <alignment horizontal="left" vertical="top" wrapText="1"/>
    </xf>
    <xf numFmtId="164" fontId="3" fillId="2" borderId="0" xfId="6" applyNumberFormat="1" applyFont="1" applyFill="1" applyAlignment="1">
      <alignment horizontal="right" vertical="top"/>
    </xf>
    <xf numFmtId="164" fontId="3" fillId="2" borderId="4" xfId="6" applyNumberFormat="1" applyFont="1" applyFill="1" applyBorder="1" applyAlignment="1">
      <alignment horizontal="right" vertical="top"/>
    </xf>
    <xf numFmtId="164" fontId="3" fillId="2" borderId="5" xfId="6" applyNumberFormat="1" applyFont="1" applyFill="1" applyBorder="1" applyAlignment="1">
      <alignment horizontal="right" vertical="top"/>
    </xf>
    <xf numFmtId="0" fontId="3" fillId="2" borderId="0" xfId="6" applyFont="1" applyFill="1" applyBorder="1" applyAlignment="1">
      <alignment horizontal="left" vertical="top" wrapText="1"/>
    </xf>
    <xf numFmtId="164" fontId="3" fillId="2" borderId="10" xfId="6" applyNumberFormat="1" applyFont="1" applyFill="1" applyBorder="1" applyAlignment="1">
      <alignment horizontal="right" vertical="top"/>
    </xf>
    <xf numFmtId="164" fontId="3" fillId="2" borderId="9" xfId="6" applyNumberFormat="1" applyFont="1" applyFill="1" applyBorder="1" applyAlignment="1">
      <alignment horizontal="right" vertical="top"/>
    </xf>
    <xf numFmtId="164" fontId="3" fillId="2" borderId="11" xfId="6" applyNumberFormat="1" applyFont="1" applyFill="1" applyBorder="1" applyAlignment="1">
      <alignment horizontal="right" vertical="top"/>
    </xf>
    <xf numFmtId="0" fontId="3" fillId="2" borderId="10" xfId="6" applyFont="1" applyFill="1" applyBorder="1" applyAlignment="1">
      <alignment horizontal="left" vertical="top" wrapText="1"/>
    </xf>
    <xf numFmtId="164" fontId="2" fillId="2" borderId="6" xfId="6" applyNumberFormat="1" applyFont="1" applyFill="1" applyBorder="1" applyAlignment="1">
      <alignment horizontal="right" vertical="top"/>
    </xf>
    <xf numFmtId="164" fontId="2" fillId="2" borderId="7" xfId="6" applyNumberFormat="1" applyFont="1" applyFill="1" applyBorder="1" applyAlignment="1">
      <alignment horizontal="right" vertical="top"/>
    </xf>
    <xf numFmtId="164" fontId="2" fillId="2" borderId="8" xfId="6" applyNumberFormat="1" applyFont="1" applyFill="1" applyBorder="1" applyAlignment="1">
      <alignment horizontal="right" vertical="top"/>
    </xf>
    <xf numFmtId="0" fontId="2" fillId="2" borderId="6" xfId="6" applyFont="1" applyFill="1" applyBorder="1" applyAlignment="1">
      <alignment horizontal="left" vertical="top" wrapText="1"/>
    </xf>
    <xf numFmtId="164" fontId="2" fillId="2" borderId="0" xfId="6" applyNumberFormat="1" applyFont="1" applyFill="1" applyAlignment="1">
      <alignment horizontal="right" vertical="top"/>
    </xf>
    <xf numFmtId="164" fontId="2" fillId="2" borderId="4" xfId="6" applyNumberFormat="1" applyFont="1" applyFill="1" applyBorder="1" applyAlignment="1">
      <alignment horizontal="right" vertical="top"/>
    </xf>
    <xf numFmtId="164" fontId="2" fillId="2" borderId="5" xfId="6" applyNumberFormat="1" applyFont="1" applyFill="1" applyBorder="1" applyAlignment="1">
      <alignment horizontal="right" vertical="top"/>
    </xf>
    <xf numFmtId="0" fontId="2" fillId="2" borderId="0" xfId="6" applyFont="1" applyFill="1" applyBorder="1" applyAlignment="1">
      <alignment horizontal="left" vertical="top" wrapText="1"/>
    </xf>
    <xf numFmtId="164" fontId="2" fillId="2" borderId="10" xfId="6" applyNumberFormat="1" applyFont="1" applyFill="1" applyBorder="1" applyAlignment="1">
      <alignment horizontal="right" vertical="top"/>
    </xf>
    <xf numFmtId="164" fontId="2" fillId="2" borderId="9" xfId="6" applyNumberFormat="1" applyFont="1" applyFill="1" applyBorder="1" applyAlignment="1">
      <alignment horizontal="right" vertical="top"/>
    </xf>
    <xf numFmtId="164" fontId="2" fillId="2" borderId="11" xfId="6" applyNumberFormat="1" applyFont="1" applyFill="1" applyBorder="1" applyAlignment="1">
      <alignment horizontal="right" vertical="top"/>
    </xf>
    <xf numFmtId="0" fontId="2" fillId="2" borderId="10" xfId="6" applyFont="1" applyFill="1" applyBorder="1" applyAlignment="1">
      <alignment horizontal="left" vertical="top" wrapText="1"/>
    </xf>
    <xf numFmtId="0" fontId="3" fillId="3" borderId="7" xfId="6" applyFont="1" applyFill="1" applyBorder="1" applyAlignment="1">
      <alignment horizontal="right" wrapText="1"/>
    </xf>
    <xf numFmtId="0" fontId="3" fillId="3" borderId="6" xfId="6" applyFont="1" applyFill="1" applyBorder="1" applyAlignment="1">
      <alignment horizontal="right" wrapText="1"/>
    </xf>
    <xf numFmtId="0" fontId="3" fillId="3" borderId="8" xfId="6" applyFont="1" applyFill="1" applyBorder="1" applyAlignment="1">
      <alignment horizontal="right" wrapText="1"/>
    </xf>
    <xf numFmtId="0" fontId="11" fillId="2" borderId="0" xfId="7" applyFont="1" applyFill="1" applyBorder="1"/>
    <xf numFmtId="164" fontId="3" fillId="2" borderId="1" xfId="7" applyNumberFormat="1" applyFont="1" applyFill="1" applyBorder="1" applyAlignment="1">
      <alignment horizontal="right" vertical="top"/>
    </xf>
    <xf numFmtId="164" fontId="3" fillId="2" borderId="2" xfId="7" applyNumberFormat="1" applyFont="1" applyFill="1" applyBorder="1" applyAlignment="1">
      <alignment horizontal="right" vertical="top"/>
    </xf>
    <xf numFmtId="164" fontId="3" fillId="2" borderId="0" xfId="7" applyNumberFormat="1" applyFont="1" applyFill="1" applyAlignment="1">
      <alignment horizontal="right" vertical="top"/>
    </xf>
    <xf numFmtId="164" fontId="3" fillId="2" borderId="4" xfId="7" applyNumberFormat="1" applyFont="1" applyFill="1" applyBorder="1" applyAlignment="1">
      <alignment horizontal="right" vertical="top"/>
    </xf>
    <xf numFmtId="164" fontId="3" fillId="2" borderId="0" xfId="7" applyNumberFormat="1" applyFont="1" applyFill="1" applyBorder="1" applyAlignment="1">
      <alignment horizontal="right" vertical="top"/>
    </xf>
    <xf numFmtId="164" fontId="2" fillId="2" borderId="0" xfId="7" applyNumberFormat="1" applyFont="1" applyFill="1" applyAlignment="1">
      <alignment horizontal="right" vertical="top"/>
    </xf>
    <xf numFmtId="164" fontId="2" fillId="2" borderId="4" xfId="7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right" vertical="top"/>
    </xf>
    <xf numFmtId="0" fontId="3" fillId="3" borderId="7" xfId="7" applyFont="1" applyFill="1" applyBorder="1" applyAlignment="1">
      <alignment horizontal="right" wrapText="1"/>
    </xf>
    <xf numFmtId="0" fontId="3" fillId="3" borderId="6" xfId="7" applyFont="1" applyFill="1" applyBorder="1" applyAlignment="1">
      <alignment horizontal="right" wrapText="1"/>
    </xf>
    <xf numFmtId="0" fontId="11" fillId="2" borderId="0" xfId="8" applyFont="1" applyFill="1" applyBorder="1"/>
    <xf numFmtId="165" fontId="3" fillId="2" borderId="1" xfId="8" applyNumberFormat="1" applyFont="1" applyFill="1" applyBorder="1" applyAlignment="1">
      <alignment horizontal="right" vertical="top"/>
    </xf>
    <xf numFmtId="165" fontId="3" fillId="2" borderId="2" xfId="8" applyNumberFormat="1" applyFont="1" applyFill="1" applyBorder="1" applyAlignment="1">
      <alignment horizontal="right" vertical="top"/>
    </xf>
    <xf numFmtId="165" fontId="3" fillId="2" borderId="0" xfId="8" applyNumberFormat="1" applyFont="1" applyFill="1" applyAlignment="1">
      <alignment horizontal="right" vertical="top"/>
    </xf>
    <xf numFmtId="165" fontId="3" fillId="2" borderId="4" xfId="8" applyNumberFormat="1" applyFont="1" applyFill="1" applyBorder="1" applyAlignment="1">
      <alignment horizontal="right" vertical="top"/>
    </xf>
    <xf numFmtId="165" fontId="3" fillId="2" borderId="0" xfId="8" applyNumberFormat="1" applyFont="1" applyFill="1" applyBorder="1" applyAlignment="1">
      <alignment horizontal="right" vertical="top"/>
    </xf>
    <xf numFmtId="165" fontId="2" fillId="2" borderId="0" xfId="8" applyNumberFormat="1" applyFont="1" applyFill="1" applyAlignment="1">
      <alignment horizontal="right" vertical="top"/>
    </xf>
    <xf numFmtId="165" fontId="2" fillId="2" borderId="4" xfId="8" applyNumberFormat="1" applyFont="1" applyFill="1" applyBorder="1" applyAlignment="1">
      <alignment horizontal="right" vertical="top"/>
    </xf>
    <xf numFmtId="165" fontId="2" fillId="2" borderId="0" xfId="8" applyNumberFormat="1" applyFont="1" applyFill="1" applyBorder="1" applyAlignment="1">
      <alignment horizontal="right" vertical="top"/>
    </xf>
    <xf numFmtId="0" fontId="3" fillId="3" borderId="7" xfId="8" applyFont="1" applyFill="1" applyBorder="1" applyAlignment="1">
      <alignment horizontal="right" wrapText="1"/>
    </xf>
    <xf numFmtId="0" fontId="3" fillId="3" borderId="6" xfId="8" applyFont="1" applyFill="1" applyBorder="1" applyAlignment="1">
      <alignment horizontal="right" wrapText="1"/>
    </xf>
    <xf numFmtId="0" fontId="11" fillId="2" borderId="0" xfId="9" applyFont="1" applyFill="1" applyBorder="1"/>
    <xf numFmtId="164" fontId="3" fillId="2" borderId="6" xfId="9" applyNumberFormat="1" applyFont="1" applyFill="1" applyBorder="1" applyAlignment="1">
      <alignment horizontal="right" vertical="top"/>
    </xf>
    <xf numFmtId="164" fontId="3" fillId="2" borderId="7" xfId="9" applyNumberFormat="1" applyFont="1" applyFill="1" applyBorder="1" applyAlignment="1">
      <alignment horizontal="right" vertical="top"/>
    </xf>
    <xf numFmtId="0" fontId="12" fillId="4" borderId="12" xfId="0" applyFont="1" applyFill="1" applyBorder="1" applyAlignment="1">
      <alignment horizontal="justify" vertical="center" wrapText="1"/>
    </xf>
    <xf numFmtId="164" fontId="3" fillId="2" borderId="0" xfId="9" applyNumberFormat="1" applyFont="1" applyFill="1" applyAlignment="1">
      <alignment horizontal="right" vertical="top"/>
    </xf>
    <xf numFmtId="164" fontId="3" fillId="2" borderId="4" xfId="9" applyNumberFormat="1" applyFont="1" applyFill="1" applyBorder="1" applyAlignment="1">
      <alignment horizontal="right" vertical="top"/>
    </xf>
    <xf numFmtId="164" fontId="3" fillId="2" borderId="0" xfId="9" applyNumberFormat="1" applyFont="1" applyFill="1" applyBorder="1" applyAlignment="1">
      <alignment horizontal="right" vertical="top"/>
    </xf>
    <xf numFmtId="0" fontId="12" fillId="4" borderId="13" xfId="0" applyFont="1" applyFill="1" applyBorder="1" applyAlignment="1">
      <alignment horizontal="justify" vertical="center" wrapText="1"/>
    </xf>
    <xf numFmtId="164" fontId="3" fillId="2" borderId="10" xfId="9" applyNumberFormat="1" applyFont="1" applyFill="1" applyBorder="1" applyAlignment="1">
      <alignment horizontal="right" vertical="top"/>
    </xf>
    <xf numFmtId="164" fontId="3" fillId="2" borderId="9" xfId="9" applyNumberFormat="1" applyFont="1" applyFill="1" applyBorder="1" applyAlignment="1">
      <alignment horizontal="right" vertical="top"/>
    </xf>
    <xf numFmtId="0" fontId="12" fillId="4" borderId="14" xfId="0" applyFont="1" applyFill="1" applyBorder="1" applyAlignment="1">
      <alignment horizontal="justify" vertical="center" wrapText="1"/>
    </xf>
    <xf numFmtId="164" fontId="2" fillId="2" borderId="0" xfId="9" applyNumberFormat="1" applyFont="1" applyFill="1" applyAlignment="1">
      <alignment horizontal="right" vertical="top"/>
    </xf>
    <xf numFmtId="164" fontId="2" fillId="2" borderId="4" xfId="9" applyNumberFormat="1" applyFont="1" applyFill="1" applyBorder="1" applyAlignment="1">
      <alignment horizontal="right" vertical="top"/>
    </xf>
    <xf numFmtId="164" fontId="2" fillId="2" borderId="0" xfId="9" applyNumberFormat="1" applyFont="1" applyFill="1" applyBorder="1" applyAlignment="1">
      <alignment horizontal="right" vertical="top"/>
    </xf>
    <xf numFmtId="0" fontId="13" fillId="4" borderId="12" xfId="0" applyFont="1" applyFill="1" applyBorder="1" applyAlignment="1">
      <alignment horizontal="justify" vertical="center" wrapText="1"/>
    </xf>
    <xf numFmtId="0" fontId="13" fillId="4" borderId="13" xfId="0" applyFont="1" applyFill="1" applyBorder="1" applyAlignment="1">
      <alignment horizontal="justify" vertical="center" wrapText="1"/>
    </xf>
    <xf numFmtId="0" fontId="13" fillId="4" borderId="14" xfId="0" applyFont="1" applyFill="1" applyBorder="1" applyAlignment="1">
      <alignment horizontal="justify" vertical="center" wrapText="1"/>
    </xf>
    <xf numFmtId="164" fontId="2" fillId="2" borderId="6" xfId="9" applyNumberFormat="1" applyFont="1" applyFill="1" applyBorder="1" applyAlignment="1">
      <alignment horizontal="right" vertical="top"/>
    </xf>
    <xf numFmtId="164" fontId="2" fillId="2" borderId="7" xfId="9" applyNumberFormat="1" applyFont="1" applyFill="1" applyBorder="1" applyAlignment="1">
      <alignment horizontal="right" vertical="top"/>
    </xf>
    <xf numFmtId="164" fontId="2" fillId="2" borderId="10" xfId="9" applyNumberFormat="1" applyFont="1" applyFill="1" applyBorder="1" applyAlignment="1">
      <alignment horizontal="right" vertical="top"/>
    </xf>
    <xf numFmtId="164" fontId="2" fillId="2" borderId="9" xfId="9" applyNumberFormat="1" applyFont="1" applyFill="1" applyBorder="1" applyAlignment="1">
      <alignment horizontal="right" vertical="top"/>
    </xf>
    <xf numFmtId="0" fontId="3" fillId="3" borderId="7" xfId="9" applyFont="1" applyFill="1" applyBorder="1" applyAlignment="1">
      <alignment horizontal="right" wrapText="1"/>
    </xf>
    <xf numFmtId="0" fontId="3" fillId="3" borderId="6" xfId="9" applyFont="1" applyFill="1" applyBorder="1" applyAlignment="1">
      <alignment horizontal="right" wrapText="1"/>
    </xf>
    <xf numFmtId="0" fontId="3" fillId="3" borderId="8" xfId="9" applyFont="1" applyFill="1" applyBorder="1" applyAlignment="1">
      <alignment horizontal="right" wrapText="1"/>
    </xf>
    <xf numFmtId="0" fontId="3" fillId="3" borderId="1" xfId="9" applyFont="1" applyFill="1" applyBorder="1" applyAlignment="1">
      <alignment wrapText="1"/>
    </xf>
    <xf numFmtId="0" fontId="3" fillId="3" borderId="3" xfId="9" applyFont="1" applyFill="1" applyBorder="1" applyAlignment="1">
      <alignment wrapText="1"/>
    </xf>
    <xf numFmtId="0" fontId="12" fillId="4" borderId="7" xfId="0" applyFont="1" applyFill="1" applyBorder="1" applyAlignment="1">
      <alignment horizontal="justify" vertical="center" wrapText="1"/>
    </xf>
    <xf numFmtId="0" fontId="12" fillId="4" borderId="9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horizontal="justify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1" fillId="2" borderId="0" xfId="10" applyFont="1" applyFill="1" applyBorder="1"/>
    <xf numFmtId="164" fontId="3" fillId="2" borderId="1" xfId="10" applyNumberFormat="1" applyFont="1" applyFill="1" applyBorder="1" applyAlignment="1">
      <alignment horizontal="right" vertical="top"/>
    </xf>
    <xf numFmtId="164" fontId="3" fillId="2" borderId="2" xfId="10" applyNumberFormat="1" applyFont="1" applyFill="1" applyBorder="1" applyAlignment="1">
      <alignment horizontal="right" vertical="top"/>
    </xf>
    <xf numFmtId="164" fontId="3" fillId="2" borderId="0" xfId="10" applyNumberFormat="1" applyFont="1" applyFill="1" applyAlignment="1">
      <alignment horizontal="right" vertical="top"/>
    </xf>
    <xf numFmtId="164" fontId="3" fillId="2" borderId="4" xfId="10" applyNumberFormat="1" applyFont="1" applyFill="1" applyBorder="1" applyAlignment="1">
      <alignment horizontal="right" vertical="top"/>
    </xf>
    <xf numFmtId="164" fontId="2" fillId="2" borderId="0" xfId="10" applyNumberFormat="1" applyFont="1" applyFill="1" applyAlignment="1">
      <alignment horizontal="right" vertical="top"/>
    </xf>
    <xf numFmtId="164" fontId="2" fillId="2" borderId="4" xfId="10" applyNumberFormat="1" applyFont="1" applyFill="1" applyBorder="1" applyAlignment="1">
      <alignment horizontal="right" vertical="top"/>
    </xf>
    <xf numFmtId="0" fontId="3" fillId="3" borderId="7" xfId="10" applyFont="1" applyFill="1" applyBorder="1" applyAlignment="1">
      <alignment horizontal="right" wrapText="1"/>
    </xf>
    <xf numFmtId="0" fontId="3" fillId="3" borderId="6" xfId="10" applyFont="1" applyFill="1" applyBorder="1" applyAlignment="1">
      <alignment horizontal="right" wrapText="1"/>
    </xf>
    <xf numFmtId="0" fontId="3" fillId="3" borderId="7" xfId="9" applyFont="1" applyFill="1" applyBorder="1" applyAlignment="1">
      <alignment horizontal="left" wrapText="1"/>
    </xf>
    <xf numFmtId="0" fontId="3" fillId="3" borderId="9" xfId="9" applyFont="1" applyFill="1" applyBorder="1" applyAlignment="1">
      <alignment horizontal="left" wrapText="1"/>
    </xf>
    <xf numFmtId="0" fontId="11" fillId="2" borderId="0" xfId="11" applyFont="1" applyFill="1" applyBorder="1"/>
    <xf numFmtId="164" fontId="3" fillId="2" borderId="1" xfId="11" applyNumberFormat="1" applyFont="1" applyFill="1" applyBorder="1" applyAlignment="1">
      <alignment horizontal="right" vertical="top"/>
    </xf>
    <xf numFmtId="164" fontId="3" fillId="2" borderId="2" xfId="11" applyNumberFormat="1" applyFont="1" applyFill="1" applyBorder="1" applyAlignment="1">
      <alignment horizontal="right" vertical="top"/>
    </xf>
    <xf numFmtId="164" fontId="3" fillId="2" borderId="0" xfId="11" applyNumberFormat="1" applyFont="1" applyFill="1" applyAlignment="1">
      <alignment horizontal="right" vertical="top"/>
    </xf>
    <xf numFmtId="164" fontId="3" fillId="2" borderId="4" xfId="11" applyNumberFormat="1" applyFont="1" applyFill="1" applyBorder="1" applyAlignment="1">
      <alignment horizontal="right" vertical="top"/>
    </xf>
    <xf numFmtId="164" fontId="3" fillId="2" borderId="0" xfId="11" applyNumberFormat="1" applyFont="1" applyFill="1" applyBorder="1" applyAlignment="1">
      <alignment horizontal="right" vertical="top"/>
    </xf>
    <xf numFmtId="164" fontId="2" fillId="2" borderId="0" xfId="11" applyNumberFormat="1" applyFont="1" applyFill="1" applyAlignment="1">
      <alignment horizontal="right" vertical="top"/>
    </xf>
    <xf numFmtId="164" fontId="2" fillId="2" borderId="4" xfId="11" applyNumberFormat="1" applyFont="1" applyFill="1" applyBorder="1" applyAlignment="1">
      <alignment horizontal="right" vertical="top"/>
    </xf>
    <xf numFmtId="164" fontId="2" fillId="2" borderId="0" xfId="11" applyNumberFormat="1" applyFont="1" applyFill="1" applyBorder="1" applyAlignment="1">
      <alignment horizontal="right" vertical="top"/>
    </xf>
    <xf numFmtId="0" fontId="3" fillId="3" borderId="7" xfId="11" applyFont="1" applyFill="1" applyBorder="1" applyAlignment="1">
      <alignment horizontal="right" wrapText="1"/>
    </xf>
    <xf numFmtId="0" fontId="3" fillId="3" borderId="6" xfId="11" applyFont="1" applyFill="1" applyBorder="1" applyAlignment="1">
      <alignment horizontal="right" wrapText="1"/>
    </xf>
    <xf numFmtId="0" fontId="3" fillId="3" borderId="1" xfId="8" applyFont="1" applyFill="1" applyBorder="1" applyAlignment="1">
      <alignment wrapText="1"/>
    </xf>
    <xf numFmtId="0" fontId="3" fillId="3" borderId="3" xfId="8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11" fillId="2" borderId="0" xfId="12" applyFont="1" applyFill="1" applyBorder="1"/>
    <xf numFmtId="164" fontId="3" fillId="2" borderId="1" xfId="12" applyNumberFormat="1" applyFont="1" applyFill="1" applyBorder="1" applyAlignment="1">
      <alignment horizontal="right" vertical="top"/>
    </xf>
    <xf numFmtId="164" fontId="3" fillId="2" borderId="3" xfId="12" applyNumberFormat="1" applyFont="1" applyFill="1" applyBorder="1" applyAlignment="1">
      <alignment horizontal="right" vertical="top"/>
    </xf>
    <xf numFmtId="164" fontId="3" fillId="2" borderId="0" xfId="12" applyNumberFormat="1" applyFont="1" applyFill="1" applyBorder="1" applyAlignment="1">
      <alignment horizontal="right" vertical="top"/>
    </xf>
    <xf numFmtId="164" fontId="3" fillId="2" borderId="5" xfId="12" applyNumberFormat="1" applyFont="1" applyFill="1" applyBorder="1" applyAlignment="1">
      <alignment horizontal="right" vertical="top"/>
    </xf>
    <xf numFmtId="164" fontId="3" fillId="2" borderId="0" xfId="12" applyNumberFormat="1" applyFont="1" applyFill="1" applyAlignment="1">
      <alignment horizontal="right" vertical="top"/>
    </xf>
    <xf numFmtId="164" fontId="2" fillId="2" borderId="0" xfId="12" applyNumberFormat="1" applyFont="1" applyFill="1" applyBorder="1" applyAlignment="1">
      <alignment horizontal="right" vertical="top"/>
    </xf>
    <xf numFmtId="164" fontId="2" fillId="2" borderId="5" xfId="12" applyNumberFormat="1" applyFont="1" applyFill="1" applyBorder="1" applyAlignment="1">
      <alignment horizontal="right" vertical="top"/>
    </xf>
    <xf numFmtId="164" fontId="2" fillId="2" borderId="0" xfId="12" applyNumberFormat="1" applyFont="1" applyFill="1" applyAlignment="1">
      <alignment horizontal="right" vertical="top"/>
    </xf>
    <xf numFmtId="164" fontId="2" fillId="2" borderId="10" xfId="12" applyNumberFormat="1" applyFont="1" applyFill="1" applyBorder="1" applyAlignment="1">
      <alignment horizontal="right" vertical="top"/>
    </xf>
    <xf numFmtId="164" fontId="2" fillId="2" borderId="11" xfId="12" applyNumberFormat="1" applyFont="1" applyFill="1" applyBorder="1" applyAlignment="1">
      <alignment horizontal="right" vertical="top"/>
    </xf>
    <xf numFmtId="0" fontId="3" fillId="3" borderId="8" xfId="4" applyFont="1" applyFill="1" applyBorder="1" applyAlignment="1">
      <alignment horizontal="right" wrapText="1"/>
    </xf>
    <xf numFmtId="0" fontId="3" fillId="3" borderId="6" xfId="12" applyFont="1" applyFill="1" applyBorder="1" applyAlignment="1">
      <alignment horizontal="right" wrapText="1"/>
    </xf>
    <xf numFmtId="0" fontId="11" fillId="2" borderId="0" xfId="13" applyFont="1" applyFill="1" applyBorder="1"/>
    <xf numFmtId="164" fontId="3" fillId="2" borderId="1" xfId="13" applyNumberFormat="1" applyFont="1" applyFill="1" applyBorder="1" applyAlignment="1">
      <alignment horizontal="right" vertical="top"/>
    </xf>
    <xf numFmtId="164" fontId="3" fillId="2" borderId="2" xfId="13" applyNumberFormat="1" applyFont="1" applyFill="1" applyBorder="1" applyAlignment="1">
      <alignment horizontal="right" vertical="top"/>
    </xf>
    <xf numFmtId="164" fontId="3" fillId="2" borderId="0" xfId="13" applyNumberFormat="1" applyFont="1" applyFill="1" applyAlignment="1">
      <alignment horizontal="right" vertical="top"/>
    </xf>
    <xf numFmtId="164" fontId="3" fillId="2" borderId="4" xfId="13" applyNumberFormat="1" applyFont="1" applyFill="1" applyBorder="1" applyAlignment="1">
      <alignment horizontal="right" vertical="top"/>
    </xf>
    <xf numFmtId="164" fontId="3" fillId="2" borderId="0" xfId="13" applyNumberFormat="1" applyFont="1" applyFill="1" applyBorder="1" applyAlignment="1">
      <alignment horizontal="right" vertical="top"/>
    </xf>
    <xf numFmtId="164" fontId="2" fillId="2" borderId="0" xfId="13" applyNumberFormat="1" applyFont="1" applyFill="1" applyAlignment="1">
      <alignment horizontal="right" vertical="top"/>
    </xf>
    <xf numFmtId="164" fontId="2" fillId="2" borderId="4" xfId="13" applyNumberFormat="1" applyFont="1" applyFill="1" applyBorder="1" applyAlignment="1">
      <alignment horizontal="right" vertical="top"/>
    </xf>
    <xf numFmtId="164" fontId="2" fillId="2" borderId="0" xfId="13" applyNumberFormat="1" applyFont="1" applyFill="1" applyBorder="1" applyAlignment="1">
      <alignment horizontal="right" vertical="top"/>
    </xf>
    <xf numFmtId="0" fontId="3" fillId="3" borderId="7" xfId="13" applyFont="1" applyFill="1" applyBorder="1" applyAlignment="1">
      <alignment horizontal="right" wrapText="1"/>
    </xf>
    <xf numFmtId="0" fontId="3" fillId="3" borderId="6" xfId="13" applyFont="1" applyFill="1" applyBorder="1" applyAlignment="1">
      <alignment horizontal="right" wrapText="1"/>
    </xf>
    <xf numFmtId="0" fontId="11" fillId="2" borderId="0" xfId="14" applyFont="1" applyFill="1" applyBorder="1"/>
    <xf numFmtId="164" fontId="3" fillId="2" borderId="1" xfId="14" applyNumberFormat="1" applyFont="1" applyFill="1" applyBorder="1" applyAlignment="1">
      <alignment horizontal="right" vertical="top"/>
    </xf>
    <xf numFmtId="164" fontId="3" fillId="2" borderId="2" xfId="14" applyNumberFormat="1" applyFont="1" applyFill="1" applyBorder="1" applyAlignment="1">
      <alignment horizontal="right" vertical="top"/>
    </xf>
    <xf numFmtId="164" fontId="3" fillId="2" borderId="0" xfId="14" applyNumberFormat="1" applyFont="1" applyFill="1" applyBorder="1" applyAlignment="1">
      <alignment horizontal="right" vertical="top"/>
    </xf>
    <xf numFmtId="164" fontId="3" fillId="2" borderId="4" xfId="14" applyNumberFormat="1" applyFont="1" applyFill="1" applyBorder="1" applyAlignment="1">
      <alignment horizontal="right" vertical="top"/>
    </xf>
    <xf numFmtId="164" fontId="2" fillId="2" borderId="0" xfId="14" applyNumberFormat="1" applyFont="1" applyFill="1" applyBorder="1" applyAlignment="1">
      <alignment horizontal="right" vertical="top"/>
    </xf>
    <xf numFmtId="164" fontId="2" fillId="2" borderId="4" xfId="14" applyNumberFormat="1" applyFont="1" applyFill="1" applyBorder="1" applyAlignment="1">
      <alignment horizontal="right" vertical="top"/>
    </xf>
    <xf numFmtId="0" fontId="3" fillId="3" borderId="1" xfId="4" applyFont="1" applyFill="1" applyBorder="1" applyAlignment="1">
      <alignment horizontal="right" wrapText="1"/>
    </xf>
    <xf numFmtId="0" fontId="3" fillId="3" borderId="3" xfId="4" applyFont="1" applyFill="1" applyBorder="1" applyAlignment="1">
      <alignment horizontal="right" wrapText="1"/>
    </xf>
    <xf numFmtId="0" fontId="3" fillId="3" borderId="7" xfId="14" applyFont="1" applyFill="1" applyBorder="1" applyAlignment="1">
      <alignment horizontal="right" wrapText="1"/>
    </xf>
    <xf numFmtId="0" fontId="3" fillId="3" borderId="6" xfId="14" applyFont="1" applyFill="1" applyBorder="1" applyAlignment="1">
      <alignment horizontal="right" wrapText="1"/>
    </xf>
    <xf numFmtId="164" fontId="3" fillId="2" borderId="1" xfId="15" applyNumberFormat="1" applyFont="1" applyFill="1" applyBorder="1" applyAlignment="1">
      <alignment horizontal="right" vertical="top"/>
    </xf>
    <xf numFmtId="164" fontId="3" fillId="2" borderId="2" xfId="15" applyNumberFormat="1" applyFont="1" applyFill="1" applyBorder="1" applyAlignment="1">
      <alignment horizontal="right" vertical="top"/>
    </xf>
    <xf numFmtId="0" fontId="12" fillId="4" borderId="15" xfId="0" applyFont="1" applyFill="1" applyBorder="1" applyAlignment="1">
      <alignment horizontal="justify" vertical="center" wrapText="1"/>
    </xf>
    <xf numFmtId="164" fontId="3" fillId="2" borderId="0" xfId="15" applyNumberFormat="1" applyFont="1" applyFill="1" applyAlignment="1">
      <alignment horizontal="right" vertical="top"/>
    </xf>
    <xf numFmtId="164" fontId="3" fillId="2" borderId="4" xfId="15" applyNumberFormat="1" applyFont="1" applyFill="1" applyBorder="1" applyAlignment="1">
      <alignment horizontal="right" vertical="top"/>
    </xf>
    <xf numFmtId="164" fontId="3" fillId="2" borderId="0" xfId="15" applyNumberFormat="1" applyFont="1" applyFill="1" applyBorder="1" applyAlignment="1">
      <alignment horizontal="right" vertical="top"/>
    </xf>
    <xf numFmtId="164" fontId="2" fillId="2" borderId="0" xfId="15" applyNumberFormat="1" applyFont="1" applyFill="1" applyAlignment="1">
      <alignment horizontal="right" vertical="top"/>
    </xf>
    <xf numFmtId="164" fontId="2" fillId="2" borderId="4" xfId="15" applyNumberFormat="1" applyFont="1" applyFill="1" applyBorder="1" applyAlignment="1">
      <alignment horizontal="right" vertical="top"/>
    </xf>
    <xf numFmtId="164" fontId="2" fillId="2" borderId="0" xfId="15" applyNumberFormat="1" applyFont="1" applyFill="1" applyBorder="1" applyAlignment="1">
      <alignment horizontal="right" vertical="top"/>
    </xf>
    <xf numFmtId="164" fontId="2" fillId="2" borderId="10" xfId="15" applyNumberFormat="1" applyFont="1" applyFill="1" applyBorder="1" applyAlignment="1">
      <alignment horizontal="right" vertical="top"/>
    </xf>
    <xf numFmtId="164" fontId="2" fillId="2" borderId="9" xfId="15" applyNumberFormat="1" applyFont="1" applyFill="1" applyBorder="1" applyAlignment="1">
      <alignment horizontal="right" vertical="top"/>
    </xf>
    <xf numFmtId="0" fontId="3" fillId="3" borderId="7" xfId="15" applyFont="1" applyFill="1" applyBorder="1" applyAlignment="1">
      <alignment horizontal="right" wrapText="1"/>
    </xf>
    <xf numFmtId="0" fontId="3" fillId="3" borderId="6" xfId="15" applyFont="1" applyFill="1" applyBorder="1" applyAlignment="1">
      <alignment horizontal="right" wrapText="1"/>
    </xf>
    <xf numFmtId="0" fontId="3" fillId="3" borderId="8" xfId="15" applyFont="1" applyFill="1" applyBorder="1" applyAlignment="1">
      <alignment horizontal="right" wrapText="1"/>
    </xf>
    <xf numFmtId="0" fontId="2" fillId="2" borderId="0" xfId="0" applyFont="1" applyFill="1" applyBorder="1" applyAlignment="1">
      <alignment vertical="top"/>
    </xf>
    <xf numFmtId="0" fontId="12" fillId="4" borderId="0" xfId="0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/>
    <xf numFmtId="0" fontId="12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justify" vertical="center"/>
    </xf>
    <xf numFmtId="164" fontId="3" fillId="2" borderId="6" xfId="16" applyNumberFormat="1" applyFont="1" applyFill="1" applyBorder="1" applyAlignment="1">
      <alignment horizontal="right" vertical="top"/>
    </xf>
    <xf numFmtId="0" fontId="12" fillId="4" borderId="16" xfId="0" applyFont="1" applyFill="1" applyBorder="1" applyAlignment="1">
      <alignment horizontal="justify" vertical="center"/>
    </xf>
    <xf numFmtId="164" fontId="3" fillId="2" borderId="0" xfId="16" applyNumberFormat="1" applyFont="1" applyFill="1" applyAlignment="1">
      <alignment horizontal="right" vertical="top"/>
    </xf>
    <xf numFmtId="164" fontId="3" fillId="2" borderId="0" xfId="16" applyNumberFormat="1" applyFont="1" applyFill="1" applyBorder="1" applyAlignment="1">
      <alignment horizontal="right" vertical="top"/>
    </xf>
    <xf numFmtId="0" fontId="12" fillId="4" borderId="18" xfId="0" applyFont="1" applyFill="1" applyBorder="1" applyAlignment="1">
      <alignment horizontal="justify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justify" vertical="center"/>
    </xf>
    <xf numFmtId="164" fontId="3" fillId="2" borderId="10" xfId="16" applyNumberFormat="1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justify" vertical="center"/>
    </xf>
    <xf numFmtId="164" fontId="2" fillId="2" borderId="0" xfId="16" applyNumberFormat="1" applyFont="1" applyFill="1" applyAlignment="1">
      <alignment horizontal="right" vertical="top"/>
    </xf>
    <xf numFmtId="164" fontId="2" fillId="2" borderId="0" xfId="16" applyNumberFormat="1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justify" vertical="center"/>
    </xf>
    <xf numFmtId="164" fontId="2" fillId="2" borderId="6" xfId="16" applyNumberFormat="1" applyFont="1" applyFill="1" applyBorder="1" applyAlignment="1">
      <alignment horizontal="right" vertical="top"/>
    </xf>
    <xf numFmtId="0" fontId="13" fillId="4" borderId="16" xfId="0" applyFont="1" applyFill="1" applyBorder="1" applyAlignment="1">
      <alignment horizontal="justify" vertical="center"/>
    </xf>
    <xf numFmtId="164" fontId="2" fillId="2" borderId="10" xfId="16" applyNumberFormat="1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justify" vertical="center"/>
    </xf>
    <xf numFmtId="0" fontId="3" fillId="3" borderId="1" xfId="16" applyFont="1" applyFill="1" applyBorder="1" applyAlignment="1">
      <alignment horizontal="right" wrapText="1"/>
    </xf>
    <xf numFmtId="0" fontId="13" fillId="0" borderId="0" xfId="0" applyFont="1" applyAlignment="1">
      <alignment horizontal="left" vertical="center"/>
    </xf>
    <xf numFmtId="0" fontId="11" fillId="2" borderId="0" xfId="16" applyFont="1" applyFill="1" applyBorder="1"/>
    <xf numFmtId="164" fontId="3" fillId="2" borderId="1" xfId="16" applyNumberFormat="1" applyFont="1" applyFill="1" applyBorder="1" applyAlignment="1">
      <alignment horizontal="right" vertical="top"/>
    </xf>
    <xf numFmtId="164" fontId="3" fillId="2" borderId="2" xfId="16" applyNumberFormat="1" applyFont="1" applyFill="1" applyBorder="1" applyAlignment="1">
      <alignment horizontal="right" vertical="top"/>
    </xf>
    <xf numFmtId="164" fontId="3" fillId="2" borderId="4" xfId="16" applyNumberFormat="1" applyFont="1" applyFill="1" applyBorder="1" applyAlignment="1">
      <alignment horizontal="right" vertical="top"/>
    </xf>
    <xf numFmtId="164" fontId="2" fillId="2" borderId="4" xfId="16" applyNumberFormat="1" applyFont="1" applyFill="1" applyBorder="1" applyAlignment="1">
      <alignment horizontal="right" vertical="top"/>
    </xf>
    <xf numFmtId="0" fontId="3" fillId="3" borderId="7" xfId="16" applyFont="1" applyFill="1" applyBorder="1" applyAlignment="1">
      <alignment horizontal="right" wrapText="1"/>
    </xf>
    <xf numFmtId="0" fontId="3" fillId="3" borderId="6" xfId="16" applyFont="1" applyFill="1" applyBorder="1" applyAlignment="1">
      <alignment horizontal="right" wrapText="1"/>
    </xf>
    <xf numFmtId="0" fontId="11" fillId="2" borderId="0" xfId="17" applyFont="1" applyFill="1" applyBorder="1"/>
    <xf numFmtId="164" fontId="3" fillId="2" borderId="1" xfId="17" applyNumberFormat="1" applyFont="1" applyFill="1" applyBorder="1" applyAlignment="1">
      <alignment horizontal="right" vertical="top"/>
    </xf>
    <xf numFmtId="164" fontId="3" fillId="2" borderId="2" xfId="17" applyNumberFormat="1" applyFont="1" applyFill="1" applyBorder="1" applyAlignment="1">
      <alignment horizontal="right" vertical="top"/>
    </xf>
    <xf numFmtId="164" fontId="3" fillId="2" borderId="0" xfId="17" applyNumberFormat="1" applyFont="1" applyFill="1" applyAlignment="1">
      <alignment horizontal="right" vertical="top"/>
    </xf>
    <xf numFmtId="164" fontId="3" fillId="2" borderId="4" xfId="17" applyNumberFormat="1" applyFont="1" applyFill="1" applyBorder="1" applyAlignment="1">
      <alignment horizontal="right" vertical="top"/>
    </xf>
    <xf numFmtId="164" fontId="3" fillId="2" borderId="0" xfId="17" applyNumberFormat="1" applyFont="1" applyFill="1" applyBorder="1" applyAlignment="1">
      <alignment horizontal="right" vertical="top"/>
    </xf>
    <xf numFmtId="164" fontId="2" fillId="2" borderId="0" xfId="17" applyNumberFormat="1" applyFont="1" applyFill="1" applyAlignment="1">
      <alignment horizontal="right" vertical="top"/>
    </xf>
    <xf numFmtId="164" fontId="2" fillId="2" borderId="4" xfId="17" applyNumberFormat="1" applyFont="1" applyFill="1" applyBorder="1" applyAlignment="1">
      <alignment horizontal="right" vertical="top"/>
    </xf>
    <xf numFmtId="164" fontId="2" fillId="2" borderId="0" xfId="17" applyNumberFormat="1" applyFont="1" applyFill="1" applyBorder="1" applyAlignment="1">
      <alignment horizontal="right" vertical="top"/>
    </xf>
    <xf numFmtId="0" fontId="3" fillId="3" borderId="7" xfId="17" applyFont="1" applyFill="1" applyBorder="1" applyAlignment="1">
      <alignment horizontal="right" wrapText="1"/>
    </xf>
    <xf numFmtId="0" fontId="3" fillId="3" borderId="6" xfId="17" applyFont="1" applyFill="1" applyBorder="1" applyAlignment="1">
      <alignment horizontal="right" wrapText="1"/>
    </xf>
    <xf numFmtId="0" fontId="11" fillId="2" borderId="0" xfId="0" applyFont="1" applyFill="1" applyBorder="1"/>
    <xf numFmtId="0" fontId="11" fillId="2" borderId="0" xfId="0" applyFont="1" applyFill="1" applyBorder="1" applyAlignment="1"/>
    <xf numFmtId="164" fontId="3" fillId="2" borderId="3" xfId="15" applyNumberFormat="1" applyFont="1" applyFill="1" applyBorder="1" applyAlignment="1">
      <alignment horizontal="right" vertical="top"/>
    </xf>
    <xf numFmtId="0" fontId="3" fillId="2" borderId="15" xfId="15" applyFont="1" applyFill="1" applyBorder="1" applyAlignment="1">
      <alignment horizontal="left" vertical="top" wrapText="1"/>
    </xf>
    <xf numFmtId="164" fontId="3" fillId="2" borderId="5" xfId="15" applyNumberFormat="1" applyFont="1" applyFill="1" applyBorder="1" applyAlignment="1">
      <alignment horizontal="right" vertical="top"/>
    </xf>
    <xf numFmtId="0" fontId="3" fillId="2" borderId="4" xfId="15" applyFont="1" applyFill="1" applyBorder="1" applyAlignment="1">
      <alignment horizontal="left" vertical="top" wrapText="1"/>
    </xf>
    <xf numFmtId="164" fontId="2" fillId="2" borderId="5" xfId="15" applyNumberFormat="1" applyFont="1" applyFill="1" applyBorder="1" applyAlignment="1">
      <alignment horizontal="right" vertical="top"/>
    </xf>
    <xf numFmtId="0" fontId="2" fillId="2" borderId="4" xfId="15" applyFont="1" applyFill="1" applyBorder="1" applyAlignment="1">
      <alignment horizontal="left" vertical="top" wrapText="1"/>
    </xf>
    <xf numFmtId="0" fontId="3" fillId="2" borderId="13" xfId="15" applyFont="1" applyFill="1" applyBorder="1" applyAlignment="1">
      <alignment horizontal="left" vertical="top" wrapText="1"/>
    </xf>
    <xf numFmtId="164" fontId="2" fillId="2" borderId="11" xfId="15" applyNumberFormat="1" applyFont="1" applyFill="1" applyBorder="1" applyAlignment="1">
      <alignment horizontal="right" vertical="top"/>
    </xf>
    <xf numFmtId="0" fontId="2" fillId="2" borderId="9" xfId="15" applyFont="1" applyFill="1" applyBorder="1" applyAlignment="1">
      <alignment horizontal="left" vertical="top" wrapText="1"/>
    </xf>
    <xf numFmtId="0" fontId="15" fillId="0" borderId="0" xfId="18" applyAlignment="1" applyProtection="1"/>
    <xf numFmtId="0" fontId="15" fillId="0" borderId="0" xfId="18" applyAlignment="1" applyProtection="1">
      <alignment horizontal="left" vertical="center"/>
    </xf>
    <xf numFmtId="0" fontId="0" fillId="0" borderId="0" xfId="0" applyAlignment="1"/>
    <xf numFmtId="0" fontId="16" fillId="0" borderId="0" xfId="19" applyFont="1"/>
    <xf numFmtId="0" fontId="17" fillId="0" borderId="0" xfId="19" applyFont="1" applyFill="1"/>
    <xf numFmtId="0" fontId="3" fillId="3" borderId="9" xfId="1" applyFont="1" applyFill="1" applyBorder="1" applyAlignment="1">
      <alignment horizontal="left" wrapText="1"/>
    </xf>
    <xf numFmtId="0" fontId="3" fillId="3" borderId="7" xfId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left" wrapText="1"/>
    </xf>
    <xf numFmtId="0" fontId="3" fillId="3" borderId="7" xfId="2" applyFont="1" applyFill="1" applyBorder="1" applyAlignment="1">
      <alignment horizontal="left" wrapText="1"/>
    </xf>
    <xf numFmtId="0" fontId="3" fillId="3" borderId="3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justify" vertical="top" wrapText="1"/>
    </xf>
    <xf numFmtId="0" fontId="5" fillId="4" borderId="0" xfId="0" applyFont="1" applyFill="1" applyBorder="1" applyAlignment="1">
      <alignment horizontal="justify" vertical="top" wrapText="1"/>
    </xf>
    <xf numFmtId="0" fontId="5" fillId="4" borderId="6" xfId="0" applyFont="1" applyFill="1" applyBorder="1" applyAlignment="1">
      <alignment horizontal="justify" vertical="top" wrapText="1"/>
    </xf>
    <xf numFmtId="0" fontId="8" fillId="3" borderId="1" xfId="3" applyFont="1" applyFill="1" applyBorder="1" applyAlignment="1">
      <alignment horizontal="left" wrapText="1"/>
    </xf>
    <xf numFmtId="0" fontId="9" fillId="3" borderId="2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left" vertical="top" wrapText="1"/>
    </xf>
    <xf numFmtId="0" fontId="9" fillId="2" borderId="0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left" vertical="top" wrapText="1"/>
    </xf>
    <xf numFmtId="0" fontId="9" fillId="2" borderId="6" xfId="3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left" wrapText="1"/>
    </xf>
    <xf numFmtId="0" fontId="14" fillId="3" borderId="7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wrapText="1"/>
    </xf>
    <xf numFmtId="0" fontId="3" fillId="3" borderId="1" xfId="4" applyFont="1" applyFill="1" applyBorder="1" applyAlignment="1">
      <alignment horizontal="center" wrapText="1"/>
    </xf>
    <xf numFmtId="0" fontId="3" fillId="3" borderId="2" xfId="4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3" fillId="3" borderId="8" xfId="4" applyFont="1" applyFill="1" applyBorder="1" applyAlignment="1">
      <alignment horizontal="center" wrapText="1"/>
    </xf>
    <xf numFmtId="0" fontId="3" fillId="3" borderId="6" xfId="4" applyFont="1" applyFill="1" applyBorder="1" applyAlignment="1">
      <alignment horizontal="center" wrapText="1"/>
    </xf>
    <xf numFmtId="0" fontId="3" fillId="3" borderId="9" xfId="5" applyFont="1" applyFill="1" applyBorder="1" applyAlignment="1">
      <alignment horizontal="left" wrapText="1"/>
    </xf>
    <xf numFmtId="0" fontId="14" fillId="3" borderId="7" xfId="5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wrapText="1"/>
    </xf>
    <xf numFmtId="0" fontId="3" fillId="3" borderId="2" xfId="5" applyFont="1" applyFill="1" applyBorder="1" applyAlignment="1">
      <alignment horizont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wrapText="1"/>
    </xf>
    <xf numFmtId="0" fontId="3" fillId="2" borderId="10" xfId="6" applyFont="1" applyFill="1" applyBorder="1" applyAlignment="1">
      <alignment horizontal="left" vertical="top" wrapText="1"/>
    </xf>
    <xf numFmtId="0" fontId="14" fillId="2" borderId="0" xfId="6" applyFont="1" applyFill="1" applyBorder="1" applyAlignment="1">
      <alignment horizontal="left" vertical="top"/>
    </xf>
    <xf numFmtId="0" fontId="14" fillId="2" borderId="6" xfId="6" applyFont="1" applyFill="1" applyBorder="1" applyAlignment="1">
      <alignment horizontal="left" vertical="top"/>
    </xf>
    <xf numFmtId="0" fontId="3" fillId="3" borderId="10" xfId="6" applyFont="1" applyFill="1" applyBorder="1" applyAlignment="1">
      <alignment horizontal="left" wrapText="1"/>
    </xf>
    <xf numFmtId="0" fontId="14" fillId="3" borderId="10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left" vertical="top" wrapText="1"/>
    </xf>
    <xf numFmtId="0" fontId="3" fillId="3" borderId="3" xfId="6" applyFont="1" applyFill="1" applyBorder="1" applyAlignment="1">
      <alignment horizontal="center" wrapText="1"/>
    </xf>
    <xf numFmtId="0" fontId="3" fillId="3" borderId="1" xfId="6" applyFont="1" applyFill="1" applyBorder="1" applyAlignment="1">
      <alignment horizontal="center" wrapText="1"/>
    </xf>
    <xf numFmtId="0" fontId="3" fillId="3" borderId="2" xfId="6" applyFont="1" applyFill="1" applyBorder="1" applyAlignment="1">
      <alignment horizontal="center" wrapText="1"/>
    </xf>
    <xf numFmtId="0" fontId="3" fillId="2" borderId="6" xfId="6" applyFont="1" applyFill="1" applyBorder="1" applyAlignment="1">
      <alignment horizontal="center" vertical="center" wrapText="1"/>
    </xf>
    <xf numFmtId="0" fontId="3" fillId="3" borderId="9" xfId="7" applyFont="1" applyFill="1" applyBorder="1" applyAlignment="1">
      <alignment horizontal="left" wrapText="1"/>
    </xf>
    <xf numFmtId="0" fontId="14" fillId="3" borderId="7" xfId="7" applyFont="1" applyFill="1" applyBorder="1" applyAlignment="1">
      <alignment horizontal="center" vertical="center"/>
    </xf>
    <xf numFmtId="0" fontId="3" fillId="3" borderId="3" xfId="7" applyFont="1" applyFill="1" applyBorder="1" applyAlignment="1">
      <alignment horizontal="center" wrapText="1"/>
    </xf>
    <xf numFmtId="0" fontId="3" fillId="3" borderId="1" xfId="7" applyFont="1" applyFill="1" applyBorder="1" applyAlignment="1">
      <alignment horizontal="center" wrapText="1"/>
    </xf>
    <xf numFmtId="0" fontId="3" fillId="3" borderId="2" xfId="7" applyFont="1" applyFill="1" applyBorder="1" applyAlignment="1">
      <alignment horizontal="center" wrapText="1"/>
    </xf>
    <xf numFmtId="0" fontId="3" fillId="2" borderId="6" xfId="7" applyFont="1" applyFill="1" applyBorder="1" applyAlignment="1">
      <alignment horizontal="center" vertical="center" wrapText="1"/>
    </xf>
    <xf numFmtId="0" fontId="3" fillId="3" borderId="9" xfId="8" applyFont="1" applyFill="1" applyBorder="1" applyAlignment="1">
      <alignment horizontal="left" wrapText="1"/>
    </xf>
    <xf numFmtId="0" fontId="14" fillId="3" borderId="7" xfId="8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center" wrapText="1"/>
    </xf>
    <xf numFmtId="0" fontId="3" fillId="3" borderId="1" xfId="8" applyFont="1" applyFill="1" applyBorder="1" applyAlignment="1">
      <alignment horizontal="center" wrapText="1"/>
    </xf>
    <xf numFmtId="0" fontId="3" fillId="3" borderId="2" xfId="8" applyFont="1" applyFill="1" applyBorder="1" applyAlignment="1">
      <alignment horizontal="center" wrapText="1"/>
    </xf>
    <xf numFmtId="0" fontId="3" fillId="2" borderId="6" xfId="8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wrapText="1"/>
    </xf>
    <xf numFmtId="0" fontId="3" fillId="3" borderId="1" xfId="9" applyFont="1" applyFill="1" applyBorder="1" applyAlignment="1">
      <alignment horizontal="center" wrapText="1"/>
    </xf>
    <xf numFmtId="0" fontId="3" fillId="3" borderId="2" xfId="9" applyFont="1" applyFill="1" applyBorder="1" applyAlignment="1">
      <alignment horizontal="center" wrapText="1"/>
    </xf>
    <xf numFmtId="0" fontId="3" fillId="2" borderId="6" xfId="9" applyFont="1" applyFill="1" applyBorder="1" applyAlignment="1">
      <alignment horizontal="center" vertical="center" wrapText="1"/>
    </xf>
    <xf numFmtId="0" fontId="3" fillId="2" borderId="0" xfId="9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3" fillId="3" borderId="10" xfId="9" applyFont="1" applyFill="1" applyBorder="1" applyAlignment="1">
      <alignment horizontal="left" wrapText="1"/>
    </xf>
    <xf numFmtId="0" fontId="3" fillId="3" borderId="9" xfId="9" applyFont="1" applyFill="1" applyBorder="1" applyAlignment="1">
      <alignment horizontal="left" wrapText="1"/>
    </xf>
    <xf numFmtId="0" fontId="3" fillId="3" borderId="0" xfId="9" applyFont="1" applyFill="1" applyBorder="1" applyAlignment="1">
      <alignment horizontal="left" wrapText="1"/>
    </xf>
    <xf numFmtId="0" fontId="3" fillId="3" borderId="4" xfId="9" applyFont="1" applyFill="1" applyBorder="1" applyAlignment="1">
      <alignment horizontal="left" wrapText="1"/>
    </xf>
    <xf numFmtId="0" fontId="3" fillId="2" borderId="6" xfId="10" applyFont="1" applyFill="1" applyBorder="1" applyAlignment="1">
      <alignment horizontal="center" vertical="center" wrapText="1"/>
    </xf>
    <xf numFmtId="0" fontId="3" fillId="2" borderId="6" xfId="11" applyFont="1" applyFill="1" applyBorder="1" applyAlignment="1">
      <alignment horizontal="center" vertical="center" wrapText="1"/>
    </xf>
    <xf numFmtId="0" fontId="3" fillId="2" borderId="6" xfId="12" applyFont="1" applyFill="1" applyBorder="1" applyAlignment="1">
      <alignment horizontal="center" vertical="center" wrapText="1"/>
    </xf>
    <xf numFmtId="0" fontId="3" fillId="3" borderId="3" xfId="12" applyFont="1" applyFill="1" applyBorder="1" applyAlignment="1">
      <alignment horizontal="center" wrapText="1"/>
    </xf>
    <xf numFmtId="0" fontId="3" fillId="3" borderId="1" xfId="12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3" fillId="3" borderId="10" xfId="12" applyFont="1" applyFill="1" applyBorder="1" applyAlignment="1">
      <alignment horizontal="left" wrapText="1"/>
    </xf>
    <xf numFmtId="0" fontId="14" fillId="3" borderId="9" xfId="12" applyFont="1" applyFill="1" applyBorder="1" applyAlignment="1">
      <alignment horizontal="center" vertical="center"/>
    </xf>
    <xf numFmtId="0" fontId="14" fillId="3" borderId="6" xfId="12" applyFont="1" applyFill="1" applyBorder="1" applyAlignment="1">
      <alignment horizontal="center" vertical="center"/>
    </xf>
    <xf numFmtId="0" fontId="14" fillId="3" borderId="7" xfId="12" applyFont="1" applyFill="1" applyBorder="1" applyAlignment="1">
      <alignment horizontal="center" vertical="center"/>
    </xf>
    <xf numFmtId="0" fontId="3" fillId="3" borderId="9" xfId="13" applyFont="1" applyFill="1" applyBorder="1" applyAlignment="1">
      <alignment horizontal="left" wrapText="1"/>
    </xf>
    <xf numFmtId="0" fontId="14" fillId="3" borderId="7" xfId="13" applyFont="1" applyFill="1" applyBorder="1" applyAlignment="1">
      <alignment horizontal="center" vertical="center"/>
    </xf>
    <xf numFmtId="0" fontId="3" fillId="3" borderId="1" xfId="13" applyFont="1" applyFill="1" applyBorder="1" applyAlignment="1">
      <alignment horizontal="center" wrapText="1"/>
    </xf>
    <xf numFmtId="0" fontId="3" fillId="3" borderId="2" xfId="13" applyFont="1" applyFill="1" applyBorder="1" applyAlignment="1">
      <alignment horizontal="center" wrapText="1"/>
    </xf>
    <xf numFmtId="0" fontId="3" fillId="2" borderId="6" xfId="13" applyFont="1" applyFill="1" applyBorder="1" applyAlignment="1">
      <alignment horizontal="center" vertical="center" wrapText="1"/>
    </xf>
    <xf numFmtId="0" fontId="3" fillId="3" borderId="3" xfId="13" applyFont="1" applyFill="1" applyBorder="1" applyAlignment="1">
      <alignment horizontal="center" wrapText="1"/>
    </xf>
    <xf numFmtId="0" fontId="3" fillId="3" borderId="9" xfId="14" applyFont="1" applyFill="1" applyBorder="1" applyAlignment="1">
      <alignment horizontal="left" wrapText="1"/>
    </xf>
    <xf numFmtId="0" fontId="14" fillId="3" borderId="7" xfId="14" applyFont="1" applyFill="1" applyBorder="1" applyAlignment="1">
      <alignment horizontal="center" vertical="center"/>
    </xf>
    <xf numFmtId="0" fontId="3" fillId="3" borderId="3" xfId="14" applyFont="1" applyFill="1" applyBorder="1" applyAlignment="1">
      <alignment horizontal="center" wrapText="1"/>
    </xf>
    <xf numFmtId="0" fontId="3" fillId="3" borderId="1" xfId="14" applyFont="1" applyFill="1" applyBorder="1" applyAlignment="1">
      <alignment horizontal="center" wrapText="1"/>
    </xf>
    <xf numFmtId="0" fontId="3" fillId="3" borderId="2" xfId="14" applyFont="1" applyFill="1" applyBorder="1" applyAlignment="1">
      <alignment horizontal="center" wrapText="1"/>
    </xf>
    <xf numFmtId="0" fontId="3" fillId="2" borderId="0" xfId="14" applyFont="1" applyFill="1" applyBorder="1" applyAlignment="1">
      <alignment horizontal="center" vertical="center" wrapText="1"/>
    </xf>
    <xf numFmtId="0" fontId="3" fillId="3" borderId="5" xfId="14" applyFont="1" applyFill="1" applyBorder="1" applyAlignment="1">
      <alignment horizontal="center" wrapText="1"/>
    </xf>
    <xf numFmtId="0" fontId="3" fillId="3" borderId="0" xfId="14" applyFont="1" applyFill="1" applyBorder="1" applyAlignment="1">
      <alignment horizontal="center" wrapText="1"/>
    </xf>
    <xf numFmtId="0" fontId="3" fillId="2" borderId="6" xfId="15" applyFont="1" applyFill="1" applyBorder="1" applyAlignment="1">
      <alignment horizontal="center" vertical="center" wrapText="1"/>
    </xf>
    <xf numFmtId="0" fontId="3" fillId="3" borderId="3" xfId="15" applyFont="1" applyFill="1" applyBorder="1" applyAlignment="1">
      <alignment horizontal="center" wrapText="1"/>
    </xf>
    <xf numFmtId="0" fontId="3" fillId="3" borderId="1" xfId="15" applyFont="1" applyFill="1" applyBorder="1" applyAlignment="1">
      <alignment horizontal="center" wrapText="1"/>
    </xf>
    <xf numFmtId="0" fontId="3" fillId="3" borderId="2" xfId="15" applyFont="1" applyFill="1" applyBorder="1" applyAlignment="1">
      <alignment horizontal="center" wrapText="1"/>
    </xf>
    <xf numFmtId="0" fontId="3" fillId="3" borderId="10" xfId="15" applyFont="1" applyFill="1" applyBorder="1" applyAlignment="1">
      <alignment horizontal="left" wrapText="1"/>
    </xf>
    <xf numFmtId="0" fontId="14" fillId="3" borderId="9" xfId="15" applyFont="1" applyFill="1" applyBorder="1" applyAlignment="1">
      <alignment horizontal="center" vertical="center"/>
    </xf>
    <xf numFmtId="0" fontId="14" fillId="3" borderId="0" xfId="15" applyFont="1" applyFill="1" applyBorder="1" applyAlignment="1">
      <alignment horizontal="center" vertical="center"/>
    </xf>
    <xf numFmtId="0" fontId="14" fillId="3" borderId="7" xfId="15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 wrapText="1"/>
    </xf>
    <xf numFmtId="0" fontId="3" fillId="2" borderId="6" xfId="16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justify" vertical="top"/>
    </xf>
    <xf numFmtId="0" fontId="12" fillId="4" borderId="18" xfId="0" applyFont="1" applyFill="1" applyBorder="1" applyAlignment="1">
      <alignment horizontal="justify" vertical="top"/>
    </xf>
    <xf numFmtId="0" fontId="12" fillId="4" borderId="17" xfId="0" applyFont="1" applyFill="1" applyBorder="1" applyAlignment="1">
      <alignment horizontal="justify" vertical="top"/>
    </xf>
    <xf numFmtId="0" fontId="12" fillId="4" borderId="20" xfId="0" applyFont="1" applyFill="1" applyBorder="1" applyAlignment="1">
      <alignment horizontal="justify" vertical="top"/>
    </xf>
    <xf numFmtId="0" fontId="12" fillId="4" borderId="16" xfId="0" applyFont="1" applyFill="1" applyBorder="1" applyAlignment="1">
      <alignment horizontal="justify" vertical="top"/>
    </xf>
    <xf numFmtId="0" fontId="3" fillId="3" borderId="1" xfId="16" applyFont="1" applyFill="1" applyBorder="1" applyAlignment="1">
      <alignment horizontal="left" wrapText="1"/>
    </xf>
    <xf numFmtId="0" fontId="14" fillId="3" borderId="2" xfId="16" applyFont="1" applyFill="1" applyBorder="1" applyAlignment="1">
      <alignment horizontal="center" vertical="center"/>
    </xf>
    <xf numFmtId="0" fontId="3" fillId="3" borderId="9" xfId="16" applyFont="1" applyFill="1" applyBorder="1" applyAlignment="1">
      <alignment horizontal="left" wrapText="1"/>
    </xf>
    <xf numFmtId="0" fontId="14" fillId="3" borderId="7" xfId="16" applyFont="1" applyFill="1" applyBorder="1" applyAlignment="1">
      <alignment horizontal="center" vertical="center"/>
    </xf>
    <xf numFmtId="0" fontId="3" fillId="3" borderId="1" xfId="16" applyFont="1" applyFill="1" applyBorder="1" applyAlignment="1">
      <alignment horizontal="center" wrapText="1"/>
    </xf>
    <xf numFmtId="0" fontId="3" fillId="3" borderId="2" xfId="16" applyFont="1" applyFill="1" applyBorder="1" applyAlignment="1">
      <alignment horizontal="center" wrapText="1"/>
    </xf>
    <xf numFmtId="0" fontId="3" fillId="3" borderId="3" xfId="16" applyFont="1" applyFill="1" applyBorder="1" applyAlignment="1">
      <alignment horizontal="center" wrapText="1"/>
    </xf>
    <xf numFmtId="0" fontId="3" fillId="3" borderId="9" xfId="17" applyFont="1" applyFill="1" applyBorder="1" applyAlignment="1">
      <alignment horizontal="left" wrapText="1"/>
    </xf>
    <xf numFmtId="0" fontId="14" fillId="3" borderId="7" xfId="17" applyFont="1" applyFill="1" applyBorder="1" applyAlignment="1">
      <alignment horizontal="center" vertical="center"/>
    </xf>
    <xf numFmtId="0" fontId="3" fillId="3" borderId="1" xfId="17" applyFont="1" applyFill="1" applyBorder="1" applyAlignment="1">
      <alignment horizontal="center" wrapText="1"/>
    </xf>
    <xf numFmtId="0" fontId="3" fillId="3" borderId="2" xfId="17" applyFont="1" applyFill="1" applyBorder="1" applyAlignment="1">
      <alignment horizontal="center" wrapText="1"/>
    </xf>
    <xf numFmtId="0" fontId="3" fillId="2" borderId="6" xfId="17" applyFont="1" applyFill="1" applyBorder="1" applyAlignment="1">
      <alignment horizontal="center" vertical="center" wrapText="1"/>
    </xf>
    <xf numFmtId="0" fontId="3" fillId="3" borderId="3" xfId="17" applyFont="1" applyFill="1" applyBorder="1" applyAlignment="1">
      <alignment horizontal="center" wrapText="1"/>
    </xf>
    <xf numFmtId="0" fontId="3" fillId="2" borderId="9" xfId="15" applyFont="1" applyFill="1" applyBorder="1" applyAlignment="1">
      <alignment horizontal="left" vertical="top" wrapText="1"/>
    </xf>
    <xf numFmtId="0" fontId="14" fillId="2" borderId="4" xfId="15" applyFont="1" applyFill="1" applyBorder="1" applyAlignment="1">
      <alignment horizontal="left" vertical="top"/>
    </xf>
    <xf numFmtId="0" fontId="14" fillId="2" borderId="7" xfId="15" applyFont="1" applyFill="1" applyBorder="1" applyAlignment="1">
      <alignment horizontal="left" vertical="top"/>
    </xf>
    <xf numFmtId="0" fontId="14" fillId="3" borderId="6" xfId="15" applyFont="1" applyFill="1" applyBorder="1" applyAlignment="1">
      <alignment horizontal="center" vertical="center"/>
    </xf>
    <xf numFmtId="0" fontId="3" fillId="2" borderId="4" xfId="15" applyFont="1" applyFill="1" applyBorder="1" applyAlignment="1">
      <alignment horizontal="left" vertical="top" wrapText="1"/>
    </xf>
  </cellXfs>
  <cellStyles count="20">
    <cellStyle name="Hipervínculo" xfId="18" builtinId="8"/>
    <cellStyle name="Normal" xfId="0" builtinId="0"/>
    <cellStyle name="Normal_Hoja2" xfId="2"/>
    <cellStyle name="Normal_Hoja3" xfId="3"/>
    <cellStyle name="Normal_Hoja5" xfId="5"/>
    <cellStyle name="Normal_Hoja6" xfId="6"/>
    <cellStyle name="Normal_Hoja7" xfId="7"/>
    <cellStyle name="Normal_Hoja8" xfId="8"/>
    <cellStyle name="Normal_Tabla_2.1" xfId="1"/>
    <cellStyle name="Normal_Tabla_2.10" xfId="10"/>
    <cellStyle name="Normal_Tabla_2.11" xfId="11"/>
    <cellStyle name="Normal_Tabla_2.12" xfId="12"/>
    <cellStyle name="Normal_Tabla_2.13" xfId="13"/>
    <cellStyle name="Normal_Tabla_2.14" xfId="14"/>
    <cellStyle name="Normal_Tabla_2.15" xfId="15"/>
    <cellStyle name="Normal_Tabla_2.17" xfId="16"/>
    <cellStyle name="Normal_Tabla_2.18" xfId="17"/>
    <cellStyle name="Normal_Tabla_2.4" xfId="4"/>
    <cellStyle name="Normal_Tabla_2.9" xfId="9"/>
    <cellStyle name="Normala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0</xdr:rowOff>
    </xdr:from>
    <xdr:ext cx="2057400" cy="133350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0"/>
          <a:ext cx="2057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9525</xdr:rowOff>
    </xdr:from>
    <xdr:ext cx="4046220" cy="1219200"/>
    <xdr:pic>
      <xdr:nvPicPr>
        <xdr:cNvPr id="3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4622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1"/>
  <sheetViews>
    <sheetView tabSelected="1" workbookViewId="0">
      <selection activeCell="A4" sqref="A4"/>
    </sheetView>
  </sheetViews>
  <sheetFormatPr baseColWidth="10" defaultRowHeight="14.4" x14ac:dyDescent="0.3"/>
  <sheetData>
    <row r="9" spans="1:2" ht="15.6" x14ac:dyDescent="0.3">
      <c r="B9" s="288" t="s">
        <v>142</v>
      </c>
    </row>
    <row r="11" spans="1:2" ht="15.6" x14ac:dyDescent="0.3">
      <c r="A11" s="287" t="s">
        <v>141</v>
      </c>
      <c r="B11" s="287" t="s">
        <v>140</v>
      </c>
    </row>
    <row r="13" spans="1:2" x14ac:dyDescent="0.3">
      <c r="A13" t="s">
        <v>139</v>
      </c>
      <c r="B13" s="284" t="s">
        <v>138</v>
      </c>
    </row>
    <row r="14" spans="1:2" x14ac:dyDescent="0.3">
      <c r="A14" t="s">
        <v>137</v>
      </c>
      <c r="B14" s="284" t="s">
        <v>136</v>
      </c>
    </row>
    <row r="15" spans="1:2" x14ac:dyDescent="0.3">
      <c r="A15" t="s">
        <v>135</v>
      </c>
      <c r="B15" s="284" t="s">
        <v>134</v>
      </c>
    </row>
    <row r="16" spans="1:2" x14ac:dyDescent="0.3">
      <c r="A16" t="s">
        <v>133</v>
      </c>
      <c r="B16" s="284" t="s">
        <v>132</v>
      </c>
    </row>
    <row r="17" spans="1:15" x14ac:dyDescent="0.3">
      <c r="A17" t="s">
        <v>131</v>
      </c>
      <c r="B17" s="284" t="s">
        <v>130</v>
      </c>
    </row>
    <row r="18" spans="1:15" x14ac:dyDescent="0.3">
      <c r="A18" t="s">
        <v>129</v>
      </c>
      <c r="B18" s="284" t="s">
        <v>128</v>
      </c>
    </row>
    <row r="19" spans="1:15" x14ac:dyDescent="0.3">
      <c r="A19" t="s">
        <v>127</v>
      </c>
      <c r="B19" s="285" t="s">
        <v>126</v>
      </c>
      <c r="G19" s="286"/>
      <c r="H19" s="286"/>
      <c r="I19" s="286"/>
      <c r="J19" s="286"/>
      <c r="K19" s="286"/>
      <c r="L19" s="286"/>
      <c r="M19" s="286"/>
      <c r="N19" s="286"/>
      <c r="O19" s="286"/>
    </row>
    <row r="20" spans="1:15" x14ac:dyDescent="0.3">
      <c r="A20" t="s">
        <v>125</v>
      </c>
      <c r="B20" s="284" t="s">
        <v>124</v>
      </c>
    </row>
    <row r="21" spans="1:15" x14ac:dyDescent="0.3">
      <c r="A21" t="s">
        <v>123</v>
      </c>
      <c r="B21" s="284" t="s">
        <v>122</v>
      </c>
    </row>
    <row r="22" spans="1:15" x14ac:dyDescent="0.3">
      <c r="A22" t="s">
        <v>121</v>
      </c>
      <c r="B22" s="284" t="s">
        <v>120</v>
      </c>
    </row>
    <row r="23" spans="1:15" x14ac:dyDescent="0.3">
      <c r="A23" t="s">
        <v>119</v>
      </c>
      <c r="B23" s="284" t="s">
        <v>118</v>
      </c>
    </row>
    <row r="24" spans="1:15" x14ac:dyDescent="0.3">
      <c r="A24" t="s">
        <v>117</v>
      </c>
      <c r="B24" s="284" t="s">
        <v>116</v>
      </c>
    </row>
    <row r="25" spans="1:15" x14ac:dyDescent="0.3">
      <c r="A25" t="s">
        <v>115</v>
      </c>
      <c r="B25" s="284" t="s">
        <v>114</v>
      </c>
    </row>
    <row r="26" spans="1:15" x14ac:dyDescent="0.3">
      <c r="A26" t="s">
        <v>113</v>
      </c>
      <c r="B26" s="285" t="s">
        <v>112</v>
      </c>
    </row>
    <row r="27" spans="1:15" x14ac:dyDescent="0.3">
      <c r="A27" t="s">
        <v>111</v>
      </c>
      <c r="B27" s="284" t="s">
        <v>110</v>
      </c>
    </row>
    <row r="28" spans="1:15" x14ac:dyDescent="0.3">
      <c r="A28" t="s">
        <v>109</v>
      </c>
      <c r="B28" s="284" t="s">
        <v>108</v>
      </c>
    </row>
    <row r="29" spans="1:15" x14ac:dyDescent="0.3">
      <c r="A29" t="s">
        <v>107</v>
      </c>
      <c r="B29" s="284" t="s">
        <v>106</v>
      </c>
    </row>
    <row r="30" spans="1:15" x14ac:dyDescent="0.3">
      <c r="A30" t="s">
        <v>105</v>
      </c>
      <c r="B30" s="284" t="s">
        <v>104</v>
      </c>
    </row>
    <row r="31" spans="1:15" x14ac:dyDescent="0.3">
      <c r="A31" t="s">
        <v>103</v>
      </c>
      <c r="B31" s="284" t="s">
        <v>102</v>
      </c>
    </row>
  </sheetData>
  <hyperlinks>
    <hyperlink ref="B16" location="Tabla_2.4!A1" display="Población activa y potencialmente activa menor de 35 años: Evolución de la incidencia del desempleo (6 meses o más) al finalizar los estudios por nivel formativo"/>
    <hyperlink ref="B17" location="Tabla_2.5!A1" display="Población activa y potencialmente activa con estudios de FP o terciarios menor de 35 años: Evolución de la incidencia del desempleo (6 meses o más) al finalizar los estudios por tipo de estudio"/>
    <hyperlink ref="B22" location="Tabla_2.10!A1" display="Población activa y potencialmente activa: Evolución de la proporción de personas con un empleo de 3 o más años de duración por nivel formativo"/>
    <hyperlink ref="B23" location="Tabla_2.11!A1" display="Población activa y potencialmente activa con estudios de FP o terciarios: Evolución de la proporción de personas con un empleo de 3 o más años de duración por tipo de estudio"/>
    <hyperlink ref="B25" location="Tabla_2.13!A1" display="Población activa y potencialmente activa: Evolución de la proporción de personas con un empleo moderno de 3 o más años de duración por nivel formativo"/>
    <hyperlink ref="B28" location="Tabla_2.16!A1" display="Evolución de la población activa por profesión y nivel formativo"/>
    <hyperlink ref="B13" location="Tabla_2.1!A1" display="Biztanleria aktiboa eta potentzialki aktiboa: ez-okupazio tasaren bilakaera, prestakuntza-mailaren arabera"/>
    <hyperlink ref="B14" location="Tabla_2.2!A1" display="Lanbide-heziketako edo hirugarren mailako ikasketak dituen biztanleria aktiboa eta potentzialki aktiboa: ez-okupazio tasaren bilakaera, ikasketa-motaren arabera"/>
    <hyperlink ref="B15" location="Tabla_2.3!A1" display="Biztanleria aktiboa: ez-okupazio tasaren bilakaera, prestakuntza-mailaren, sexuaren eta adinaren arabera"/>
    <hyperlink ref="B26" location="Tabla_2.14!A1" display="Lanbide-heziketako edo hirugarren mailako ikasketak dituen biztanleria aktiboa eta potentzialki aktiboa: 3 urteko edo gehiagoko lanpostu moderno bat duten pertsonen proportzioaren bilakaera, ikasketa-motaren arabera"/>
    <hyperlink ref="B27" location="Tabla_2.15!A1" display="Biztanleria aktiboa eta potentzialki aktiboa: 3 urteko edo gehiagoko lanpostu moderno bat duten pertsonen proportzioaren bilakaera, prestakuntza-mailaren, sexuaren eta adinaren arabera "/>
    <hyperlink ref="B31" location="Tabla_2.19!A1" display="Biztanleria aktiboa eta potentzialki aktiboa: gutxieneko kualifikazio bat eskatzen duen lanpostu bat duten pertsonen proportzioaren bilakaera, prestakuntza-mailaren, sexuaren eta adinaren arabera"/>
    <hyperlink ref="B30" location="Tabla_2.18!A1" display="Lanbide-heziketako edo hirugarren mailako ikasketak dituen biztanleria aktiboa eta potentzialki aktiboa: gutxieneko kualifikazio bat eskatzen duen lanpostu bat duten pertsonen proportzioaren bilakaera, ikasketa-motaren arabera"/>
    <hyperlink ref="B29" location="Tabla_2.17!A1" display="Biztanleria aktiboa eta potentzialki aktiboa: gutxieneko kualifikazio bat eskatzen duen lanpostu bat duten pertsonen proportzioaren bilakaera, prestakuntza-mailaren arabera"/>
    <hyperlink ref="B24" location="Tabla_2.12!A1" display="Biztanleria aktiboa eta potentzialki aktiboa: 3 urteko edo gehiagoko lanpostu bat duten pertsonen proportzioaren bilakaera, prestakuntza-mailaren, sexuaren eta adinaren arabera"/>
    <hyperlink ref="B21" location="Tabla_2.9!A1" display="35 urteko edo gehiagoko biztanleria aktiboa eta potentzialki aktiboa: inolako lan-esperientziarik ezaren bilakaera, prestakuntza-mailaren eta sexuaren arabera"/>
    <hyperlink ref="B20" location="Tabla_2.8!A1" display="35 urtetik beherako biztanleria aktiboa eta potentzialki aktiboa: inolako lan-esperientziarik ezaren bilakaera, ikasketa-motaren arabera"/>
    <hyperlink ref="B19" location="Tabla_2.7!A1" display="35 urtetik beherako biztanleria aktiboa eta potentzialki aktiboa: inolako lan-esperientziarik ezaren bilakaera, prestakuntza-mailaren arabera"/>
    <hyperlink ref="B18" location="Tabla_2.6!A1" display="35 urtetik beherako biztanleria aktiboa eta potentzialki aktiboa: ikasketak amaitu ondorengo langabeziaren (6 hilabete edo gehiago) bilakaera, prestakuntza-mailaren eta sexuaren arabera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sqref="A1:M1"/>
    </sheetView>
  </sheetViews>
  <sheetFormatPr baseColWidth="10" defaultColWidth="11.44140625" defaultRowHeight="11.4" x14ac:dyDescent="0.2"/>
  <cols>
    <col min="1" max="1" width="21" style="1" customWidth="1"/>
    <col min="2" max="2" width="11.44140625" style="1"/>
    <col min="3" max="13" width="9.6640625" style="1" customWidth="1"/>
    <col min="14" max="16384" width="11.44140625" style="1"/>
  </cols>
  <sheetData>
    <row r="1" spans="1:20" ht="55.5" customHeight="1" x14ac:dyDescent="0.2">
      <c r="A1" s="354" t="s">
        <v>79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T1" s="127"/>
    </row>
    <row r="2" spans="1:20" ht="12" customHeight="1" x14ac:dyDescent="0.25">
      <c r="A2" s="359" t="s">
        <v>70</v>
      </c>
      <c r="B2" s="360"/>
      <c r="C2" s="351" t="s">
        <v>18</v>
      </c>
      <c r="D2" s="352"/>
      <c r="E2" s="352"/>
      <c r="F2" s="352"/>
      <c r="G2" s="352"/>
      <c r="H2" s="353"/>
      <c r="I2" s="152" t="s">
        <v>17</v>
      </c>
      <c r="J2" s="151"/>
      <c r="K2" s="151"/>
      <c r="L2" s="151"/>
      <c r="M2" s="151"/>
      <c r="T2" s="127"/>
    </row>
    <row r="3" spans="1:20" ht="12" x14ac:dyDescent="0.25">
      <c r="A3" s="361"/>
      <c r="B3" s="362"/>
      <c r="C3" s="150" t="s">
        <v>16</v>
      </c>
      <c r="D3" s="149" t="s">
        <v>15</v>
      </c>
      <c r="E3" s="149" t="s">
        <v>14</v>
      </c>
      <c r="F3" s="149" t="s">
        <v>13</v>
      </c>
      <c r="G3" s="149" t="s">
        <v>12</v>
      </c>
      <c r="H3" s="148" t="s">
        <v>11</v>
      </c>
      <c r="I3" s="63" t="s">
        <v>15</v>
      </c>
      <c r="J3" s="63" t="s">
        <v>14</v>
      </c>
      <c r="K3" s="63" t="s">
        <v>13</v>
      </c>
      <c r="L3" s="63" t="s">
        <v>12</v>
      </c>
      <c r="M3" s="63" t="s">
        <v>11</v>
      </c>
    </row>
    <row r="4" spans="1:20" ht="12" customHeight="1" x14ac:dyDescent="0.2">
      <c r="A4" s="356" t="s">
        <v>77</v>
      </c>
      <c r="B4" s="143" t="s">
        <v>49</v>
      </c>
      <c r="C4" s="146">
        <v>5.8321674457521242</v>
      </c>
      <c r="D4" s="146">
        <v>0.31818747208612391</v>
      </c>
      <c r="E4" s="146">
        <v>1.0308899182887008</v>
      </c>
      <c r="F4" s="146">
        <v>0.17314015577429717</v>
      </c>
      <c r="G4" s="146">
        <v>4.7525431232809545</v>
      </c>
      <c r="H4" s="147">
        <v>14.727049522127459</v>
      </c>
      <c r="I4" s="146">
        <v>1.2456789109166007</v>
      </c>
      <c r="J4" s="146">
        <v>1.01693288824211</v>
      </c>
      <c r="K4" s="146">
        <v>0.17314015577429717</v>
      </c>
      <c r="L4" s="146">
        <v>8.2244654698373658</v>
      </c>
      <c r="M4" s="146">
        <v>22.804419494447135</v>
      </c>
    </row>
    <row r="5" spans="1:20" x14ac:dyDescent="0.2">
      <c r="A5" s="357"/>
      <c r="B5" s="142" t="s">
        <v>45</v>
      </c>
      <c r="C5" s="140">
        <v>11.580429791645001</v>
      </c>
      <c r="D5" s="138">
        <v>2.0604676579318868</v>
      </c>
      <c r="E5" s="138">
        <v>5.0347659767750619</v>
      </c>
      <c r="F5" s="138">
        <v>11.577662858171376</v>
      </c>
      <c r="G5" s="138">
        <v>9.2046125429945924</v>
      </c>
      <c r="H5" s="139">
        <v>11.151460186952916</v>
      </c>
      <c r="I5" s="138">
        <v>5.1101112091777114</v>
      </c>
      <c r="J5" s="138">
        <v>6.2638137788679566</v>
      </c>
      <c r="K5" s="138">
        <v>15.343459819850253</v>
      </c>
      <c r="L5" s="138">
        <v>8.9566009653587226</v>
      </c>
      <c r="M5" s="138">
        <v>8.9773454036934996</v>
      </c>
    </row>
    <row r="6" spans="1:20" x14ac:dyDescent="0.2">
      <c r="A6" s="358"/>
      <c r="B6" s="141" t="s">
        <v>1</v>
      </c>
      <c r="C6" s="144">
        <v>7.9988445300917403</v>
      </c>
      <c r="D6" s="144">
        <v>0.95287844691027446</v>
      </c>
      <c r="E6" s="144">
        <v>2.0681544148733253</v>
      </c>
      <c r="F6" s="144">
        <v>4.3442361435087493</v>
      </c>
      <c r="G6" s="144">
        <v>6.6719241613462392</v>
      </c>
      <c r="H6" s="145">
        <v>13.068194039731356</v>
      </c>
      <c r="I6" s="144">
        <v>2.7574279879769672</v>
      </c>
      <c r="J6" s="144">
        <v>2.4105857234169186</v>
      </c>
      <c r="K6" s="144">
        <v>5.8755766969098104</v>
      </c>
      <c r="L6" s="144">
        <v>8.5383426927572081</v>
      </c>
      <c r="M6" s="144">
        <v>16.205671486866784</v>
      </c>
    </row>
    <row r="7" spans="1:20" x14ac:dyDescent="0.2">
      <c r="A7" s="356" t="s">
        <v>68</v>
      </c>
      <c r="B7" s="156" t="s">
        <v>49</v>
      </c>
      <c r="C7" s="140">
        <v>2.0988046792185937</v>
      </c>
      <c r="D7" s="138">
        <v>1.3677566313371032</v>
      </c>
      <c r="E7" s="138">
        <v>1.3265263644612089</v>
      </c>
      <c r="F7" s="138">
        <v>4.0308283649215255</v>
      </c>
      <c r="G7" s="138">
        <v>5.130986606860696</v>
      </c>
      <c r="H7" s="139">
        <v>6.0851266471240706</v>
      </c>
      <c r="I7" s="138">
        <v>1.3677566313371032</v>
      </c>
      <c r="J7" s="138">
        <v>1.6600181366095221</v>
      </c>
      <c r="K7" s="138">
        <v>4.0308283649215255</v>
      </c>
      <c r="L7" s="138">
        <v>5.1245541526259002</v>
      </c>
      <c r="M7" s="138">
        <v>5.9882088239148041</v>
      </c>
    </row>
    <row r="8" spans="1:20" x14ac:dyDescent="0.2">
      <c r="A8" s="357"/>
      <c r="B8" s="74" t="s">
        <v>45</v>
      </c>
      <c r="C8" s="140">
        <v>5.2728162569008035</v>
      </c>
      <c r="D8" s="138">
        <v>3.3602471736544302</v>
      </c>
      <c r="E8" s="138">
        <v>5.5467593674269891</v>
      </c>
      <c r="F8" s="138">
        <v>6.5290077227326107</v>
      </c>
      <c r="G8" s="138">
        <v>6.3686286572635957</v>
      </c>
      <c r="H8" s="139">
        <v>4.5959544925029707</v>
      </c>
      <c r="I8" s="138">
        <v>6.8165785145695459</v>
      </c>
      <c r="J8" s="138">
        <v>5.5467593674269891</v>
      </c>
      <c r="K8" s="138">
        <v>6.5290077227326107</v>
      </c>
      <c r="L8" s="138">
        <v>6.7974237822931816</v>
      </c>
      <c r="M8" s="138">
        <v>4.3956518480721556</v>
      </c>
    </row>
    <row r="9" spans="1:20" x14ac:dyDescent="0.2">
      <c r="A9" s="358"/>
      <c r="B9" s="155" t="s">
        <v>1</v>
      </c>
      <c r="C9" s="140">
        <v>3.6441397257782184</v>
      </c>
      <c r="D9" s="138">
        <v>2.1292357373899198</v>
      </c>
      <c r="E9" s="138">
        <v>3.1215872858744462</v>
      </c>
      <c r="F9" s="138">
        <v>5.2097874091044707</v>
      </c>
      <c r="G9" s="138">
        <v>5.5106409069126121</v>
      </c>
      <c r="H9" s="139">
        <v>5.5922733594053256</v>
      </c>
      <c r="I9" s="138">
        <v>3.5624080119950121</v>
      </c>
      <c r="J9" s="138">
        <v>3.3014771112774817</v>
      </c>
      <c r="K9" s="138">
        <v>5.2097874091044707</v>
      </c>
      <c r="L9" s="138">
        <v>5.6495407476306116</v>
      </c>
      <c r="M9" s="138">
        <v>5.4510396176149296</v>
      </c>
    </row>
    <row r="10" spans="1:20" ht="12" customHeight="1" x14ac:dyDescent="0.2">
      <c r="A10" s="356" t="s">
        <v>67</v>
      </c>
      <c r="B10" s="156" t="s">
        <v>49</v>
      </c>
      <c r="C10" s="146">
        <v>13.120517911819018</v>
      </c>
      <c r="D10" s="146">
        <v>7.2679195409857487</v>
      </c>
      <c r="E10" s="146">
        <v>2.1288731098513343</v>
      </c>
      <c r="F10" s="146">
        <v>11.695213412127449</v>
      </c>
      <c r="G10" s="146">
        <v>2.4340618345337397</v>
      </c>
      <c r="H10" s="147">
        <v>3.5632514621887856</v>
      </c>
      <c r="I10" s="146">
        <v>17.568912435674296</v>
      </c>
      <c r="J10" s="146">
        <v>6.4453820093863525</v>
      </c>
      <c r="K10" s="146">
        <v>14.214800152033899</v>
      </c>
      <c r="L10" s="146">
        <v>9.8973259451565792</v>
      </c>
      <c r="M10" s="146">
        <v>3.460335307593656</v>
      </c>
    </row>
    <row r="11" spans="1:20" x14ac:dyDescent="0.2">
      <c r="A11" s="357"/>
      <c r="B11" s="74" t="s">
        <v>45</v>
      </c>
      <c r="C11" s="140">
        <v>16.667462912216291</v>
      </c>
      <c r="D11" s="138">
        <v>11.48293329379667</v>
      </c>
      <c r="E11" s="138">
        <v>3.1349256509682206</v>
      </c>
      <c r="F11" s="138">
        <v>5.8123542321943802</v>
      </c>
      <c r="G11" s="138">
        <v>8.2707259780193798</v>
      </c>
      <c r="H11" s="139">
        <v>1.6292970142532188</v>
      </c>
      <c r="I11" s="138">
        <v>16.5317372666686</v>
      </c>
      <c r="J11" s="138">
        <v>12.732416900271778</v>
      </c>
      <c r="K11" s="138">
        <v>6.897368503114838</v>
      </c>
      <c r="L11" s="138">
        <v>12.68107865718002</v>
      </c>
      <c r="M11" s="138">
        <v>3.7038544641997322</v>
      </c>
    </row>
    <row r="12" spans="1:20" x14ac:dyDescent="0.2">
      <c r="A12" s="358"/>
      <c r="B12" s="155" t="s">
        <v>1</v>
      </c>
      <c r="C12" s="144">
        <v>14.678931678051587</v>
      </c>
      <c r="D12" s="144">
        <v>9.2787279769697886</v>
      </c>
      <c r="E12" s="144">
        <v>2.5446527273173274</v>
      </c>
      <c r="F12" s="144">
        <v>8.8091679363586355</v>
      </c>
      <c r="G12" s="144">
        <v>5.4037233910514768</v>
      </c>
      <c r="H12" s="145">
        <v>2.5819789840047211</v>
      </c>
      <c r="I12" s="144">
        <v>17.080438316851804</v>
      </c>
      <c r="J12" s="144">
        <v>9.188608833184853</v>
      </c>
      <c r="K12" s="144">
        <v>10.631435888096396</v>
      </c>
      <c r="L12" s="144">
        <v>11.292596172113708</v>
      </c>
      <c r="M12" s="144">
        <v>3.5890670428849116</v>
      </c>
    </row>
    <row r="13" spans="1:20" x14ac:dyDescent="0.2">
      <c r="A13" s="356" t="s">
        <v>76</v>
      </c>
      <c r="B13" s="156" t="s">
        <v>49</v>
      </c>
      <c r="C13" s="140">
        <v>1.211818701173069</v>
      </c>
      <c r="D13" s="138">
        <v>1.5974372506593004</v>
      </c>
      <c r="E13" s="138">
        <v>0.10972852128660816</v>
      </c>
      <c r="F13" s="138">
        <v>1.3782351313305339</v>
      </c>
      <c r="G13" s="138">
        <v>7.2957232675732158</v>
      </c>
      <c r="H13" s="139">
        <v>0.31008229289220962</v>
      </c>
      <c r="I13" s="138">
        <v>1.593523796615633</v>
      </c>
      <c r="J13" s="138">
        <v>0.65331212290618257</v>
      </c>
      <c r="K13" s="138">
        <v>2.106976130438206</v>
      </c>
      <c r="L13" s="138">
        <v>8.1597885019543277</v>
      </c>
      <c r="M13" s="138">
        <v>0.79507582764699736</v>
      </c>
    </row>
    <row r="14" spans="1:20" x14ac:dyDescent="0.2">
      <c r="A14" s="357"/>
      <c r="B14" s="74" t="s">
        <v>45</v>
      </c>
      <c r="C14" s="140">
        <v>5.5175081273764377</v>
      </c>
      <c r="D14" s="138">
        <v>2.0660838543833457</v>
      </c>
      <c r="E14" s="138">
        <v>0</v>
      </c>
      <c r="F14" s="138">
        <v>0.83013272865260046</v>
      </c>
      <c r="G14" s="138">
        <v>4.0063678083863765</v>
      </c>
      <c r="H14" s="139">
        <v>5.4347972015088368</v>
      </c>
      <c r="I14" s="138">
        <v>3.4463239917618673</v>
      </c>
      <c r="J14" s="138">
        <v>2.5418705850353454</v>
      </c>
      <c r="K14" s="138">
        <v>0.83013272865260046</v>
      </c>
      <c r="L14" s="138">
        <v>6.1753143325992825</v>
      </c>
      <c r="M14" s="138">
        <v>5.1528930827187835</v>
      </c>
    </row>
    <row r="15" spans="1:20" x14ac:dyDescent="0.2">
      <c r="A15" s="358"/>
      <c r="B15" s="155" t="s">
        <v>1</v>
      </c>
      <c r="C15" s="140">
        <v>2.961268788811076</v>
      </c>
      <c r="D15" s="138">
        <v>1.7678289642669203</v>
      </c>
      <c r="E15" s="138">
        <v>6.6033008003293064E-2</v>
      </c>
      <c r="F15" s="138">
        <v>1.1790616179140763</v>
      </c>
      <c r="G15" s="138">
        <v>5.9170761769314391</v>
      </c>
      <c r="H15" s="139">
        <v>1.9552698495713985</v>
      </c>
      <c r="I15" s="138">
        <v>2.2875496671005009</v>
      </c>
      <c r="J15" s="138">
        <v>1.4227705393771806</v>
      </c>
      <c r="K15" s="138">
        <v>1.6489046704516623</v>
      </c>
      <c r="L15" s="138">
        <v>7.3098110709962238</v>
      </c>
      <c r="M15" s="138">
        <v>2.2404200213458876</v>
      </c>
    </row>
    <row r="16" spans="1:20" ht="12" customHeight="1" x14ac:dyDescent="0.2">
      <c r="A16" s="356" t="s">
        <v>66</v>
      </c>
      <c r="B16" s="156" t="s">
        <v>49</v>
      </c>
      <c r="C16" s="146">
        <v>0</v>
      </c>
      <c r="D16" s="146">
        <v>5.6736291509765762</v>
      </c>
      <c r="E16" s="146">
        <v>0.22345802092368622</v>
      </c>
      <c r="F16" s="146">
        <v>4.8751013729563928</v>
      </c>
      <c r="G16" s="146">
        <v>6.7193266429823328</v>
      </c>
      <c r="H16" s="147">
        <v>0</v>
      </c>
      <c r="I16" s="146">
        <v>5.6736291509765762</v>
      </c>
      <c r="J16" s="146">
        <v>0.22345802092368622</v>
      </c>
      <c r="K16" s="146">
        <v>5.0892866705098472</v>
      </c>
      <c r="L16" s="146">
        <v>6.7193266429823328</v>
      </c>
      <c r="M16" s="146">
        <v>0</v>
      </c>
    </row>
    <row r="17" spans="1:20" x14ac:dyDescent="0.2">
      <c r="A17" s="357"/>
      <c r="B17" s="74" t="s">
        <v>45</v>
      </c>
      <c r="C17" s="140">
        <v>5.2622838484865264</v>
      </c>
      <c r="D17" s="138">
        <v>1.7341034698156885</v>
      </c>
      <c r="E17" s="138">
        <v>0.79876991841018774</v>
      </c>
      <c r="F17" s="138">
        <v>5.9408702694189364</v>
      </c>
      <c r="G17" s="138">
        <v>1.0115836423001001</v>
      </c>
      <c r="H17" s="139">
        <v>3.7366256247364422</v>
      </c>
      <c r="I17" s="138">
        <v>2.9602263516251925</v>
      </c>
      <c r="J17" s="138">
        <v>0.79876991841018774</v>
      </c>
      <c r="K17" s="138">
        <v>11.042552860638738</v>
      </c>
      <c r="L17" s="138">
        <v>1.0115836423001001</v>
      </c>
      <c r="M17" s="138">
        <v>3.6669265767335397</v>
      </c>
    </row>
    <row r="18" spans="1:20" x14ac:dyDescent="0.2">
      <c r="A18" s="358"/>
      <c r="B18" s="155" t="s">
        <v>1</v>
      </c>
      <c r="C18" s="144">
        <v>3.7912505524660007</v>
      </c>
      <c r="D18" s="144">
        <v>3.211094797418617</v>
      </c>
      <c r="E18" s="144">
        <v>0.60621245733137286</v>
      </c>
      <c r="F18" s="144">
        <v>5.5983452377161953</v>
      </c>
      <c r="G18" s="144">
        <v>2.6759469328000254</v>
      </c>
      <c r="H18" s="145">
        <v>2.6103202834987127</v>
      </c>
      <c r="I18" s="144">
        <v>3.9632225441989313</v>
      </c>
      <c r="J18" s="144">
        <v>0.60621245733137286</v>
      </c>
      <c r="K18" s="144">
        <v>9.1980509544294069</v>
      </c>
      <c r="L18" s="144">
        <v>2.6759469328000254</v>
      </c>
      <c r="M18" s="144">
        <v>2.5116150844281688</v>
      </c>
    </row>
    <row r="19" spans="1:20" ht="12" customHeight="1" x14ac:dyDescent="0.2">
      <c r="A19" s="356" t="s">
        <v>65</v>
      </c>
      <c r="B19" s="156" t="s">
        <v>49</v>
      </c>
      <c r="C19" s="140">
        <v>13.164094901789634</v>
      </c>
      <c r="D19" s="138">
        <v>8.1665057050067027</v>
      </c>
      <c r="E19" s="138">
        <v>0.73748236086836783</v>
      </c>
      <c r="F19" s="138">
        <v>5.5635976462393737</v>
      </c>
      <c r="G19" s="138">
        <v>5.8336724279271168</v>
      </c>
      <c r="H19" s="139">
        <v>2.6838538044108335</v>
      </c>
      <c r="I19" s="138">
        <v>8.0512688527337524</v>
      </c>
      <c r="J19" s="138">
        <v>0.73108443291214575</v>
      </c>
      <c r="K19" s="138">
        <v>5.6740159916751995</v>
      </c>
      <c r="L19" s="138">
        <v>5.7844710375507233</v>
      </c>
      <c r="M19" s="138">
        <v>2.6252579170018553</v>
      </c>
    </row>
    <row r="20" spans="1:20" x14ac:dyDescent="0.2">
      <c r="A20" s="357"/>
      <c r="B20" s="74" t="s">
        <v>45</v>
      </c>
      <c r="C20" s="140">
        <v>10.161420192026876</v>
      </c>
      <c r="D20" s="138">
        <v>7.0969744918791555</v>
      </c>
      <c r="E20" s="138">
        <v>1.3560643171967557</v>
      </c>
      <c r="F20" s="138">
        <v>2.5626775075169772</v>
      </c>
      <c r="G20" s="138">
        <v>5.2541083886605646</v>
      </c>
      <c r="H20" s="139">
        <v>3.6374969144626146</v>
      </c>
      <c r="I20" s="138">
        <v>6.999845952888947</v>
      </c>
      <c r="J20" s="138">
        <v>1.3505330472946881</v>
      </c>
      <c r="K20" s="138">
        <v>2.5448830640257909</v>
      </c>
      <c r="L20" s="138">
        <v>5.150084894011119</v>
      </c>
      <c r="M20" s="138">
        <v>4.4989291812785428</v>
      </c>
    </row>
    <row r="21" spans="1:20" x14ac:dyDescent="0.2">
      <c r="A21" s="358"/>
      <c r="B21" s="155" t="s">
        <v>1</v>
      </c>
      <c r="C21" s="140">
        <v>11.485967629540877</v>
      </c>
      <c r="D21" s="138">
        <v>7.5197591441229017</v>
      </c>
      <c r="E21" s="138">
        <v>1.0910107536440705</v>
      </c>
      <c r="F21" s="138">
        <v>3.8335210920235436</v>
      </c>
      <c r="G21" s="138">
        <v>5.480166188323655</v>
      </c>
      <c r="H21" s="139">
        <v>3.2029235088615238</v>
      </c>
      <c r="I21" s="138">
        <v>7.4155807332744104</v>
      </c>
      <c r="J21" s="138">
        <v>1.0844061714427897</v>
      </c>
      <c r="K21" s="138">
        <v>3.8655953176784394</v>
      </c>
      <c r="L21" s="138">
        <v>5.3957883820503305</v>
      </c>
      <c r="M21" s="138">
        <v>3.6390114638576514</v>
      </c>
    </row>
    <row r="22" spans="1:20" ht="12" x14ac:dyDescent="0.2">
      <c r="A22" s="356" t="s">
        <v>1</v>
      </c>
      <c r="B22" s="154" t="s">
        <v>49</v>
      </c>
      <c r="C22" s="135">
        <v>5.878095784516173</v>
      </c>
      <c r="D22" s="135">
        <v>3.2738024946720437</v>
      </c>
      <c r="E22" s="135">
        <v>0.87998869691231218</v>
      </c>
      <c r="F22" s="135">
        <v>3.9815427272257224</v>
      </c>
      <c r="G22" s="135">
        <v>5.5260194048527627</v>
      </c>
      <c r="H22" s="136">
        <v>3.6447427938603965</v>
      </c>
      <c r="I22" s="135">
        <v>5.4192285410449408</v>
      </c>
      <c r="J22" s="135">
        <v>1.7294768805829062</v>
      </c>
      <c r="K22" s="135">
        <v>4.6561755003219378</v>
      </c>
      <c r="L22" s="135">
        <v>7.3450886643593112</v>
      </c>
      <c r="M22" s="135">
        <v>4.5003996557240686</v>
      </c>
    </row>
    <row r="23" spans="1:20" ht="12" x14ac:dyDescent="0.2">
      <c r="A23" s="357"/>
      <c r="B23" s="70" t="s">
        <v>45</v>
      </c>
      <c r="C23" s="133">
        <v>9.0361274000826661</v>
      </c>
      <c r="D23" s="131">
        <v>5.0368593496353453</v>
      </c>
      <c r="E23" s="131">
        <v>2.0178677900285686</v>
      </c>
      <c r="F23" s="131">
        <v>5.0037069741794298</v>
      </c>
      <c r="G23" s="131">
        <v>5.1309117530434145</v>
      </c>
      <c r="H23" s="132">
        <v>4.24144425216892</v>
      </c>
      <c r="I23" s="131">
        <v>7.2413465876102645</v>
      </c>
      <c r="J23" s="131">
        <v>4.0942398370819904</v>
      </c>
      <c r="K23" s="131">
        <v>6.7427503096408756</v>
      </c>
      <c r="L23" s="131">
        <v>6.341184973349133</v>
      </c>
      <c r="M23" s="131">
        <v>4.6178025802321301</v>
      </c>
    </row>
    <row r="24" spans="1:20" ht="12" x14ac:dyDescent="0.2">
      <c r="A24" s="358"/>
      <c r="B24" s="153" t="s">
        <v>1</v>
      </c>
      <c r="C24" s="128">
        <v>7.3461748535467333</v>
      </c>
      <c r="D24" s="128">
        <v>4.0697458904376527</v>
      </c>
      <c r="E24" s="128">
        <v>1.3892001283120807</v>
      </c>
      <c r="F24" s="128">
        <v>4.4766559561251897</v>
      </c>
      <c r="G24" s="128">
        <v>5.3296741406438572</v>
      </c>
      <c r="H24" s="129">
        <v>3.9340733376710153</v>
      </c>
      <c r="I24" s="128">
        <v>6.258642552053753</v>
      </c>
      <c r="J24" s="128">
        <v>2.79882108972425</v>
      </c>
      <c r="K24" s="128">
        <v>5.6732255430705614</v>
      </c>
      <c r="L24" s="128">
        <v>6.8446920876259547</v>
      </c>
      <c r="M24" s="128">
        <v>4.5577963061410278</v>
      </c>
    </row>
    <row r="25" spans="1:20" x14ac:dyDescent="0.2">
      <c r="A25" s="1" t="s">
        <v>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T25" s="127"/>
    </row>
    <row r="27" spans="1:20" ht="3.75" customHeight="1" x14ac:dyDescent="0.2"/>
    <row r="28" spans="1:20" ht="12" hidden="1" customHeight="1" x14ac:dyDescent="0.2"/>
    <row r="29" spans="1:20" ht="57" customHeight="1" x14ac:dyDescent="0.2">
      <c r="A29" s="354" t="s">
        <v>78</v>
      </c>
      <c r="B29" s="354"/>
      <c r="C29" s="354"/>
      <c r="D29" s="354"/>
      <c r="E29" s="354"/>
      <c r="F29" s="354"/>
      <c r="G29" s="354"/>
      <c r="H29" s="354"/>
      <c r="I29" s="355"/>
      <c r="J29" s="355"/>
      <c r="K29" s="355"/>
    </row>
    <row r="30" spans="1:20" ht="12" customHeight="1" x14ac:dyDescent="0.25">
      <c r="A30" s="359" t="s">
        <v>70</v>
      </c>
      <c r="B30" s="360"/>
      <c r="C30" s="351" t="s">
        <v>18</v>
      </c>
      <c r="D30" s="352"/>
      <c r="E30" s="352"/>
      <c r="F30" s="352"/>
      <c r="G30" s="352"/>
      <c r="H30" s="353"/>
      <c r="I30" s="152" t="s">
        <v>17</v>
      </c>
      <c r="J30" s="151"/>
      <c r="K30" s="151"/>
      <c r="L30" s="151"/>
      <c r="M30" s="151"/>
    </row>
    <row r="31" spans="1:20" ht="12" x14ac:dyDescent="0.25">
      <c r="A31" s="361"/>
      <c r="B31" s="362"/>
      <c r="C31" s="150" t="s">
        <v>16</v>
      </c>
      <c r="D31" s="149" t="s">
        <v>15</v>
      </c>
      <c r="E31" s="149" t="s">
        <v>14</v>
      </c>
      <c r="F31" s="149" t="s">
        <v>13</v>
      </c>
      <c r="G31" s="149" t="s">
        <v>12</v>
      </c>
      <c r="H31" s="148" t="s">
        <v>11</v>
      </c>
      <c r="I31" s="63" t="s">
        <v>15</v>
      </c>
      <c r="J31" s="63" t="s">
        <v>14</v>
      </c>
      <c r="K31" s="63" t="s">
        <v>13</v>
      </c>
      <c r="L31" s="63" t="s">
        <v>12</v>
      </c>
      <c r="M31" s="63" t="s">
        <v>11</v>
      </c>
    </row>
    <row r="32" spans="1:20" ht="15" customHeight="1" x14ac:dyDescent="0.2">
      <c r="A32" s="356" t="s">
        <v>77</v>
      </c>
      <c r="B32" s="143" t="s">
        <v>49</v>
      </c>
      <c r="C32" s="146">
        <v>0.19070430462331531</v>
      </c>
      <c r="D32" s="146">
        <v>0</v>
      </c>
      <c r="E32" s="146">
        <v>0</v>
      </c>
      <c r="F32" s="146">
        <v>0.57209120544954573</v>
      </c>
      <c r="G32" s="146">
        <v>0</v>
      </c>
      <c r="H32" s="147">
        <v>1.3171248050133164</v>
      </c>
      <c r="I32" s="146">
        <v>0</v>
      </c>
      <c r="J32" s="146">
        <v>0</v>
      </c>
      <c r="K32" s="146">
        <v>0.75830832947228766</v>
      </c>
      <c r="L32" s="146">
        <v>0</v>
      </c>
      <c r="M32" s="146">
        <v>1.2584214321427474</v>
      </c>
    </row>
    <row r="33" spans="1:13" x14ac:dyDescent="0.2">
      <c r="A33" s="357"/>
      <c r="B33" s="142" t="s">
        <v>45</v>
      </c>
      <c r="C33" s="140">
        <v>2.8645281598012491</v>
      </c>
      <c r="D33" s="138">
        <v>2.0005808339145617</v>
      </c>
      <c r="E33" s="138">
        <v>0.67001859753573445</v>
      </c>
      <c r="F33" s="138">
        <v>2.9420024213964293</v>
      </c>
      <c r="G33" s="138">
        <v>2.3294677290931047</v>
      </c>
      <c r="H33" s="139">
        <v>1.931779695784356</v>
      </c>
      <c r="I33" s="138">
        <v>4.6194251806699214</v>
      </c>
      <c r="J33" s="138">
        <v>2.4946113168963713</v>
      </c>
      <c r="K33" s="138">
        <v>3.8111324501434449</v>
      </c>
      <c r="L33" s="138">
        <v>3.4386955875443381</v>
      </c>
      <c r="M33" s="138">
        <v>2.829068808796503</v>
      </c>
    </row>
    <row r="34" spans="1:13" x14ac:dyDescent="0.2">
      <c r="A34" s="358"/>
      <c r="B34" s="141" t="s">
        <v>1</v>
      </c>
      <c r="C34" s="144">
        <v>1.152035159747673</v>
      </c>
      <c r="D34" s="144">
        <v>0.7677056254055844</v>
      </c>
      <c r="E34" s="144">
        <v>0.25470818629921577</v>
      </c>
      <c r="F34" s="144">
        <v>1.5960496878535175</v>
      </c>
      <c r="G34" s="144">
        <v>0.9143153867114171</v>
      </c>
      <c r="H34" s="145">
        <v>1.5756823937518414</v>
      </c>
      <c r="I34" s="144">
        <v>1.9851101495115393</v>
      </c>
      <c r="J34" s="144">
        <v>0.99772911280205723</v>
      </c>
      <c r="K34" s="144">
        <v>2.1518304538482056</v>
      </c>
      <c r="L34" s="144">
        <v>1.3935607674699126</v>
      </c>
      <c r="M34" s="144">
        <v>1.950242174861486</v>
      </c>
    </row>
    <row r="35" spans="1:13" x14ac:dyDescent="0.2">
      <c r="A35" s="356" t="s">
        <v>68</v>
      </c>
      <c r="B35" s="143" t="s">
        <v>49</v>
      </c>
      <c r="C35" s="140">
        <v>0</v>
      </c>
      <c r="D35" s="138">
        <v>0</v>
      </c>
      <c r="E35" s="138">
        <v>0</v>
      </c>
      <c r="F35" s="138">
        <v>0</v>
      </c>
      <c r="G35" s="138">
        <v>0</v>
      </c>
      <c r="H35" s="139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</row>
    <row r="36" spans="1:13" x14ac:dyDescent="0.2">
      <c r="A36" s="357"/>
      <c r="B36" s="142" t="s">
        <v>45</v>
      </c>
      <c r="C36" s="140">
        <v>0</v>
      </c>
      <c r="D36" s="138">
        <v>1.4922957308182332</v>
      </c>
      <c r="E36" s="138">
        <v>0</v>
      </c>
      <c r="F36" s="138">
        <v>2.0844784134329757</v>
      </c>
      <c r="G36" s="138">
        <v>0</v>
      </c>
      <c r="H36" s="139">
        <v>0</v>
      </c>
      <c r="I36" s="138">
        <v>1.439668078668547</v>
      </c>
      <c r="J36" s="138">
        <v>1.9243364384727766</v>
      </c>
      <c r="K36" s="138">
        <v>1.9970589642063947</v>
      </c>
      <c r="L36" s="138">
        <v>0.92239652033306185</v>
      </c>
      <c r="M36" s="138">
        <v>1.6078871162437625</v>
      </c>
    </row>
    <row r="37" spans="1:13" x14ac:dyDescent="0.2">
      <c r="A37" s="358"/>
      <c r="B37" s="141" t="s">
        <v>1</v>
      </c>
      <c r="C37" s="140">
        <v>0</v>
      </c>
      <c r="D37" s="138">
        <v>0.67571655927424901</v>
      </c>
      <c r="E37" s="138">
        <v>0</v>
      </c>
      <c r="F37" s="138">
        <v>0.89985865046918623</v>
      </c>
      <c r="G37" s="138">
        <v>0</v>
      </c>
      <c r="H37" s="139">
        <v>0</v>
      </c>
      <c r="I37" s="138">
        <v>0.66413763219444311</v>
      </c>
      <c r="J37" s="138">
        <v>0.90589761219447007</v>
      </c>
      <c r="K37" s="138">
        <v>0.88316935274992503</v>
      </c>
      <c r="L37" s="138">
        <v>0.47165724086134847</v>
      </c>
      <c r="M37" s="138">
        <v>0.75038661663450323</v>
      </c>
    </row>
    <row r="38" spans="1:13" ht="12.75" customHeight="1" x14ac:dyDescent="0.2">
      <c r="A38" s="356" t="s">
        <v>67</v>
      </c>
      <c r="B38" s="143" t="s">
        <v>49</v>
      </c>
      <c r="C38" s="146">
        <v>0</v>
      </c>
      <c r="D38" s="146">
        <v>0</v>
      </c>
      <c r="E38" s="146">
        <v>0</v>
      </c>
      <c r="F38" s="146">
        <v>0.99450507329862003</v>
      </c>
      <c r="G38" s="146">
        <v>0</v>
      </c>
      <c r="H38" s="147">
        <v>0</v>
      </c>
      <c r="I38" s="146">
        <v>0</v>
      </c>
      <c r="J38" s="146">
        <v>0</v>
      </c>
      <c r="K38" s="146">
        <v>0.99104207962777635</v>
      </c>
      <c r="L38" s="146">
        <v>0</v>
      </c>
      <c r="M38" s="146">
        <v>0</v>
      </c>
    </row>
    <row r="39" spans="1:13" x14ac:dyDescent="0.2">
      <c r="A39" s="357"/>
      <c r="B39" s="142" t="s">
        <v>45</v>
      </c>
      <c r="C39" s="140">
        <v>0.45096695223019329</v>
      </c>
      <c r="D39" s="138">
        <v>0</v>
      </c>
      <c r="E39" s="138">
        <v>0</v>
      </c>
      <c r="F39" s="138">
        <v>0.78247929879763023</v>
      </c>
      <c r="G39" s="138">
        <v>0.26087639793906892</v>
      </c>
      <c r="H39" s="139">
        <v>0</v>
      </c>
      <c r="I39" s="138">
        <v>2.0028443420364495</v>
      </c>
      <c r="J39" s="138">
        <v>0</v>
      </c>
      <c r="K39" s="138">
        <v>1.4336134242201106</v>
      </c>
      <c r="L39" s="138">
        <v>0.24866345822835917</v>
      </c>
      <c r="M39" s="138">
        <v>0</v>
      </c>
    </row>
    <row r="40" spans="1:13" x14ac:dyDescent="0.2">
      <c r="A40" s="358"/>
      <c r="B40" s="141" t="s">
        <v>1</v>
      </c>
      <c r="C40" s="144">
        <v>0.15076399516870442</v>
      </c>
      <c r="D40" s="144">
        <v>0</v>
      </c>
      <c r="E40" s="144">
        <v>0</v>
      </c>
      <c r="F40" s="144">
        <v>0.90708625056561831</v>
      </c>
      <c r="G40" s="144">
        <v>0.12176762694746349</v>
      </c>
      <c r="H40" s="145">
        <v>0</v>
      </c>
      <c r="I40" s="144">
        <v>0.84337725969168242</v>
      </c>
      <c r="J40" s="144">
        <v>0</v>
      </c>
      <c r="K40" s="144">
        <v>1.1755263075893294</v>
      </c>
      <c r="L40" s="144">
        <v>0.11900613646216665</v>
      </c>
      <c r="M40" s="144">
        <v>0</v>
      </c>
    </row>
    <row r="41" spans="1:13" x14ac:dyDescent="0.2">
      <c r="A41" s="356" t="s">
        <v>76</v>
      </c>
      <c r="B41" s="143" t="s">
        <v>49</v>
      </c>
      <c r="C41" s="140">
        <v>0</v>
      </c>
      <c r="D41" s="138">
        <v>0</v>
      </c>
      <c r="E41" s="138">
        <v>0</v>
      </c>
      <c r="F41" s="138">
        <v>0</v>
      </c>
      <c r="G41" s="138">
        <v>0</v>
      </c>
      <c r="H41" s="139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</row>
    <row r="42" spans="1:13" x14ac:dyDescent="0.2">
      <c r="A42" s="357"/>
      <c r="B42" s="142" t="s">
        <v>45</v>
      </c>
      <c r="C42" s="140">
        <v>1.6778757604186554</v>
      </c>
      <c r="D42" s="138">
        <v>0</v>
      </c>
      <c r="E42" s="138">
        <v>0</v>
      </c>
      <c r="F42" s="138">
        <v>0</v>
      </c>
      <c r="G42" s="138">
        <v>0.22739438950020677</v>
      </c>
      <c r="H42" s="139">
        <v>0</v>
      </c>
      <c r="I42" s="138">
        <v>0</v>
      </c>
      <c r="J42" s="138">
        <v>0</v>
      </c>
      <c r="K42" s="138">
        <v>0.70283567148704618</v>
      </c>
      <c r="L42" s="138">
        <v>0.20988910942650046</v>
      </c>
      <c r="M42" s="138">
        <v>0</v>
      </c>
    </row>
    <row r="43" spans="1:13" x14ac:dyDescent="0.2">
      <c r="A43" s="358"/>
      <c r="B43" s="141" t="s">
        <v>1</v>
      </c>
      <c r="C43" s="140">
        <v>0.50587819842980386</v>
      </c>
      <c r="D43" s="138">
        <v>0</v>
      </c>
      <c r="E43" s="138">
        <v>0</v>
      </c>
      <c r="F43" s="138">
        <v>0</v>
      </c>
      <c r="G43" s="138">
        <v>8.9590126209772164E-2</v>
      </c>
      <c r="H43" s="139">
        <v>0</v>
      </c>
      <c r="I43" s="138">
        <v>0</v>
      </c>
      <c r="J43" s="138">
        <v>0</v>
      </c>
      <c r="K43" s="138">
        <v>0.26125884377557079</v>
      </c>
      <c r="L43" s="138">
        <v>8.6201001799421709E-2</v>
      </c>
      <c r="M43" s="138">
        <v>0</v>
      </c>
    </row>
    <row r="44" spans="1:13" ht="12.75" customHeight="1" x14ac:dyDescent="0.2">
      <c r="A44" s="356" t="s">
        <v>66</v>
      </c>
      <c r="B44" s="143" t="s">
        <v>49</v>
      </c>
      <c r="C44" s="146">
        <v>0</v>
      </c>
      <c r="D44" s="146">
        <v>0</v>
      </c>
      <c r="E44" s="146">
        <v>3.3512873526319572E-3</v>
      </c>
      <c r="F44" s="146">
        <v>0</v>
      </c>
      <c r="G44" s="146">
        <v>0</v>
      </c>
      <c r="H44" s="147">
        <v>0</v>
      </c>
      <c r="I44" s="146">
        <v>0</v>
      </c>
      <c r="J44" s="146">
        <v>3.3512873526319572E-3</v>
      </c>
      <c r="K44" s="146">
        <v>0</v>
      </c>
      <c r="L44" s="146">
        <v>0</v>
      </c>
      <c r="M44" s="146">
        <v>0</v>
      </c>
    </row>
    <row r="45" spans="1:13" x14ac:dyDescent="0.2">
      <c r="A45" s="357"/>
      <c r="B45" s="142" t="s">
        <v>45</v>
      </c>
      <c r="C45" s="140">
        <v>0.39132938723639327</v>
      </c>
      <c r="D45" s="138">
        <v>1.1131322923108722</v>
      </c>
      <c r="E45" s="138">
        <v>0</v>
      </c>
      <c r="F45" s="138">
        <v>0.1750992605498814</v>
      </c>
      <c r="G45" s="138">
        <v>0</v>
      </c>
      <c r="H45" s="139">
        <v>0</v>
      </c>
      <c r="I45" s="138">
        <v>3.2240433676229396</v>
      </c>
      <c r="J45" s="138">
        <v>0</v>
      </c>
      <c r="K45" s="138">
        <v>0.1750992605498814</v>
      </c>
      <c r="L45" s="138">
        <v>0.83078731103944148</v>
      </c>
      <c r="M45" s="138">
        <v>0</v>
      </c>
    </row>
    <row r="46" spans="1:13" x14ac:dyDescent="0.2">
      <c r="A46" s="358"/>
      <c r="B46" s="141" t="s">
        <v>1</v>
      </c>
      <c r="C46" s="144">
        <v>0.23240519110071314</v>
      </c>
      <c r="D46" s="144">
        <v>0.65956327322131547</v>
      </c>
      <c r="E46" s="144">
        <v>1.5455348307903878E-3</v>
      </c>
      <c r="F46" s="144">
        <v>0.11391694002837616</v>
      </c>
      <c r="G46" s="144">
        <v>0</v>
      </c>
      <c r="H46" s="145">
        <v>0</v>
      </c>
      <c r="I46" s="144">
        <v>1.9522013855350664</v>
      </c>
      <c r="J46" s="144">
        <v>1.5455348307903878E-3</v>
      </c>
      <c r="K46" s="144">
        <v>0.11391694002837616</v>
      </c>
      <c r="L46" s="144">
        <v>0.58407412200130404</v>
      </c>
      <c r="M46" s="144">
        <v>0</v>
      </c>
    </row>
    <row r="47" spans="1:13" ht="12.75" customHeight="1" x14ac:dyDescent="0.2">
      <c r="A47" s="356" t="s">
        <v>65</v>
      </c>
      <c r="B47" s="143" t="s">
        <v>49</v>
      </c>
      <c r="C47" s="140">
        <v>0</v>
      </c>
      <c r="D47" s="138">
        <v>0</v>
      </c>
      <c r="E47" s="138">
        <v>0</v>
      </c>
      <c r="F47" s="138">
        <v>0</v>
      </c>
      <c r="G47" s="138">
        <v>0</v>
      </c>
      <c r="H47" s="139">
        <v>0.20854808570651864</v>
      </c>
      <c r="I47" s="138">
        <v>0</v>
      </c>
      <c r="J47" s="138">
        <v>0</v>
      </c>
      <c r="K47" s="138">
        <v>0</v>
      </c>
      <c r="L47" s="138">
        <v>0</v>
      </c>
      <c r="M47" s="138">
        <v>0.20668774477555596</v>
      </c>
    </row>
    <row r="48" spans="1:13" x14ac:dyDescent="0.2">
      <c r="A48" s="357"/>
      <c r="B48" s="142" t="s">
        <v>45</v>
      </c>
      <c r="C48" s="140">
        <v>0</v>
      </c>
      <c r="D48" s="138">
        <v>0</v>
      </c>
      <c r="E48" s="138">
        <v>0</v>
      </c>
      <c r="F48" s="138">
        <v>0</v>
      </c>
      <c r="G48" s="138">
        <v>0.6162383393441565</v>
      </c>
      <c r="H48" s="139">
        <v>0.17910343541663665</v>
      </c>
      <c r="I48" s="138">
        <v>0.95285738208774795</v>
      </c>
      <c r="J48" s="138">
        <v>0</v>
      </c>
      <c r="K48" s="138">
        <v>0</v>
      </c>
      <c r="L48" s="138">
        <v>0.60877576323217975</v>
      </c>
      <c r="M48" s="138">
        <v>1.0561844351148983</v>
      </c>
    </row>
    <row r="49" spans="1:13" x14ac:dyDescent="0.2">
      <c r="A49" s="358"/>
      <c r="B49" s="141" t="s">
        <v>1</v>
      </c>
      <c r="C49" s="140">
        <v>0</v>
      </c>
      <c r="D49" s="138">
        <v>0</v>
      </c>
      <c r="E49" s="138">
        <v>0</v>
      </c>
      <c r="F49" s="138">
        <v>0</v>
      </c>
      <c r="G49" s="138">
        <v>0.33036607557083919</v>
      </c>
      <c r="H49" s="139">
        <v>0.19210971459892792</v>
      </c>
      <c r="I49" s="138">
        <v>0.39507996426671121</v>
      </c>
      <c r="J49" s="138">
        <v>0</v>
      </c>
      <c r="K49" s="138">
        <v>0</v>
      </c>
      <c r="L49" s="138">
        <v>0.32820918120841969</v>
      </c>
      <c r="M49" s="138">
        <v>0.68458587870285803</v>
      </c>
    </row>
    <row r="50" spans="1:13" ht="12" x14ac:dyDescent="0.2">
      <c r="A50" s="356" t="s">
        <v>1</v>
      </c>
      <c r="B50" s="137" t="s">
        <v>49</v>
      </c>
      <c r="C50" s="135">
        <v>8.8642476899106204E-2</v>
      </c>
      <c r="D50" s="135">
        <v>0</v>
      </c>
      <c r="E50" s="135">
        <v>2.6154627227988422E-4</v>
      </c>
      <c r="F50" s="135">
        <v>0.32943402160027591</v>
      </c>
      <c r="G50" s="135">
        <v>0</v>
      </c>
      <c r="H50" s="136">
        <v>0.38275306730794484</v>
      </c>
      <c r="I50" s="135">
        <v>0</v>
      </c>
      <c r="J50" s="135">
        <v>2.5963322213423239E-4</v>
      </c>
      <c r="K50" s="135">
        <v>0.39290611500709383</v>
      </c>
      <c r="L50" s="135">
        <v>0</v>
      </c>
      <c r="M50" s="135">
        <v>0.37495390710011545</v>
      </c>
    </row>
    <row r="51" spans="1:13" ht="12" x14ac:dyDescent="0.2">
      <c r="A51" s="357"/>
      <c r="B51" s="134" t="s">
        <v>45</v>
      </c>
      <c r="C51" s="133">
        <v>1.5335481540898452</v>
      </c>
      <c r="D51" s="131">
        <v>1.1399904790324762</v>
      </c>
      <c r="E51" s="131">
        <v>0.22389655899454616</v>
      </c>
      <c r="F51" s="131">
        <v>1.2307211548764774</v>
      </c>
      <c r="G51" s="131">
        <v>0.75609873609537692</v>
      </c>
      <c r="H51" s="132">
        <v>0.44737268188667567</v>
      </c>
      <c r="I51" s="131">
        <v>2.9597255023257105</v>
      </c>
      <c r="J51" s="131">
        <v>1.0347660925765116</v>
      </c>
      <c r="K51" s="131">
        <v>1.7586116595738548</v>
      </c>
      <c r="L51" s="131">
        <v>1.2464553883331393</v>
      </c>
      <c r="M51" s="131">
        <v>1.0923295618341187</v>
      </c>
    </row>
    <row r="52" spans="1:13" ht="12" x14ac:dyDescent="0.2">
      <c r="A52" s="358"/>
      <c r="B52" s="130" t="s">
        <v>1</v>
      </c>
      <c r="C52" s="128">
        <v>0.6270986164736726</v>
      </c>
      <c r="D52" s="128">
        <v>0.45544058828763295</v>
      </c>
      <c r="E52" s="128">
        <v>9.241619457479977E-2</v>
      </c>
      <c r="F52" s="128">
        <v>0.73401419400751</v>
      </c>
      <c r="G52" s="128">
        <v>0.35537192448888411</v>
      </c>
      <c r="H52" s="129">
        <v>0.41359398120998814</v>
      </c>
      <c r="I52" s="128">
        <v>1.2660109501074956</v>
      </c>
      <c r="J52" s="128">
        <v>0.43750086132957455</v>
      </c>
      <c r="K52" s="128">
        <v>1.020009857250836</v>
      </c>
      <c r="L52" s="128">
        <v>0.59933376522777193</v>
      </c>
      <c r="M52" s="128">
        <v>0.72544206594947891</v>
      </c>
    </row>
    <row r="53" spans="1:13" x14ac:dyDescent="0.2">
      <c r="A53" s="1" t="s">
        <v>0</v>
      </c>
      <c r="B53" s="127"/>
      <c r="C53" s="127"/>
      <c r="D53" s="127"/>
      <c r="E53" s="127"/>
      <c r="F53" s="127"/>
      <c r="G53" s="127"/>
      <c r="H53" s="127"/>
      <c r="I53" s="127"/>
    </row>
  </sheetData>
  <mergeCells count="20">
    <mergeCell ref="A44:A46"/>
    <mergeCell ref="A19:A21"/>
    <mergeCell ref="A16:A18"/>
    <mergeCell ref="A50:A52"/>
    <mergeCell ref="A35:A37"/>
    <mergeCell ref="A38:A40"/>
    <mergeCell ref="A41:A43"/>
    <mergeCell ref="A22:A24"/>
    <mergeCell ref="A47:A49"/>
    <mergeCell ref="A32:A34"/>
    <mergeCell ref="C30:H30"/>
    <mergeCell ref="A1:M1"/>
    <mergeCell ref="A29:K29"/>
    <mergeCell ref="A4:A6"/>
    <mergeCell ref="A13:A15"/>
    <mergeCell ref="A2:B3"/>
    <mergeCell ref="A7:A9"/>
    <mergeCell ref="A10:A12"/>
    <mergeCell ref="C2:H2"/>
    <mergeCell ref="A30:B31"/>
  </mergeCells>
  <pageMargins left="0.7" right="0.7" top="0.75" bottom="0.75" header="0.3" footer="0.3"/>
  <pageSetup paperSize="9" orientation="landscape" r:id="rId1"/>
  <rowBreaks count="1" manualBreakCount="1">
    <brk id="2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"/>
    </sheetView>
  </sheetViews>
  <sheetFormatPr baseColWidth="10" defaultColWidth="11.44140625" defaultRowHeight="11.4" x14ac:dyDescent="0.2"/>
  <cols>
    <col min="1" max="1" width="51.33203125" style="1" customWidth="1"/>
    <col min="2" max="10" width="10.6640625" style="1" customWidth="1"/>
    <col min="11" max="16384" width="11.44140625" style="1"/>
  </cols>
  <sheetData>
    <row r="1" spans="1:12" ht="66" customHeight="1" x14ac:dyDescent="0.2">
      <c r="A1" s="363" t="s">
        <v>81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2" ht="12" customHeight="1" x14ac:dyDescent="0.25">
      <c r="A2" s="167" t="s">
        <v>80</v>
      </c>
      <c r="B2" s="352" t="s">
        <v>18</v>
      </c>
      <c r="C2" s="352"/>
      <c r="D2" s="352"/>
      <c r="E2" s="352"/>
      <c r="F2" s="352"/>
      <c r="G2" s="353"/>
      <c r="H2" s="351" t="s">
        <v>17</v>
      </c>
      <c r="I2" s="352"/>
      <c r="J2" s="352"/>
      <c r="K2" s="352"/>
      <c r="L2" s="352"/>
    </row>
    <row r="3" spans="1:12" ht="12" x14ac:dyDescent="0.25">
      <c r="A3" s="166"/>
      <c r="B3" s="165" t="s">
        <v>16</v>
      </c>
      <c r="C3" s="165" t="s">
        <v>15</v>
      </c>
      <c r="D3" s="165" t="s">
        <v>14</v>
      </c>
      <c r="E3" s="165" t="s">
        <v>13</v>
      </c>
      <c r="F3" s="165" t="s">
        <v>12</v>
      </c>
      <c r="G3" s="164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ht="12" x14ac:dyDescent="0.2">
      <c r="A4" s="70" t="s">
        <v>10</v>
      </c>
      <c r="B4" s="160">
        <v>67.917208296653513</v>
      </c>
      <c r="C4" s="160">
        <v>71.621201388733397</v>
      </c>
      <c r="D4" s="160">
        <v>71.341763935812125</v>
      </c>
      <c r="E4" s="160">
        <v>55.844135280682849</v>
      </c>
      <c r="F4" s="160">
        <v>51.432906330902405</v>
      </c>
      <c r="G4" s="161">
        <v>46.979167598241226</v>
      </c>
      <c r="H4" s="160">
        <v>65.159326797346509</v>
      </c>
      <c r="I4" s="160">
        <v>66.107098184657389</v>
      </c>
      <c r="J4" s="160">
        <v>53.950523594697806</v>
      </c>
      <c r="K4" s="160">
        <v>49.794687824967653</v>
      </c>
      <c r="L4" s="160">
        <v>41.874561104180621</v>
      </c>
    </row>
    <row r="5" spans="1:12" ht="12" x14ac:dyDescent="0.2">
      <c r="A5" s="70" t="s">
        <v>9</v>
      </c>
      <c r="B5" s="160">
        <v>60.364034549492388</v>
      </c>
      <c r="C5" s="160">
        <v>71.517600565296121</v>
      </c>
      <c r="D5" s="160">
        <v>73.783444133465821</v>
      </c>
      <c r="E5" s="160">
        <v>65.869596777251019</v>
      </c>
      <c r="F5" s="160">
        <v>56.775384335520371</v>
      </c>
      <c r="G5" s="161">
        <v>66.977958790532284</v>
      </c>
      <c r="H5" s="160">
        <v>66.179622489562362</v>
      </c>
      <c r="I5" s="160">
        <v>71.337474259209728</v>
      </c>
      <c r="J5" s="160">
        <v>62.817381050845441</v>
      </c>
      <c r="K5" s="160">
        <v>54.929406237602663</v>
      </c>
      <c r="L5" s="160">
        <v>61.487179117424937</v>
      </c>
    </row>
    <row r="6" spans="1:12" x14ac:dyDescent="0.2">
      <c r="A6" s="74" t="s">
        <v>8</v>
      </c>
      <c r="B6" s="162">
        <v>52.36288131507488</v>
      </c>
      <c r="C6" s="162">
        <v>60.863304069839998</v>
      </c>
      <c r="D6" s="162">
        <v>62.965042083118441</v>
      </c>
      <c r="E6" s="162">
        <v>54.173140986675165</v>
      </c>
      <c r="F6" s="162">
        <v>64.866441017233271</v>
      </c>
      <c r="G6" s="163">
        <v>59.55083748074955</v>
      </c>
      <c r="H6" s="162">
        <v>59.415780581392163</v>
      </c>
      <c r="I6" s="162">
        <v>61.848282107638639</v>
      </c>
      <c r="J6" s="162">
        <v>53.536764328086797</v>
      </c>
      <c r="K6" s="162">
        <v>63.300087223687406</v>
      </c>
      <c r="L6" s="162">
        <v>56.739882962082397</v>
      </c>
    </row>
    <row r="7" spans="1:12" ht="17.25" customHeight="1" x14ac:dyDescent="0.2">
      <c r="A7" s="74" t="s">
        <v>53</v>
      </c>
      <c r="B7" s="162">
        <v>51.022618631100116</v>
      </c>
      <c r="C7" s="162">
        <v>56.383939194123776</v>
      </c>
      <c r="D7" s="162">
        <v>65.674724817288464</v>
      </c>
      <c r="E7" s="162">
        <v>66.133969201034972</v>
      </c>
      <c r="F7" s="162">
        <v>56.335670252298286</v>
      </c>
      <c r="G7" s="163">
        <v>58.109285149020309</v>
      </c>
      <c r="H7" s="162">
        <v>50.911987085452537</v>
      </c>
      <c r="I7" s="162">
        <v>62.263273176182508</v>
      </c>
      <c r="J7" s="162">
        <v>64.388952474370669</v>
      </c>
      <c r="K7" s="162">
        <v>54.371468340440586</v>
      </c>
      <c r="L7" s="162">
        <v>53.963652343918142</v>
      </c>
    </row>
    <row r="8" spans="1:12" ht="12" x14ac:dyDescent="0.2">
      <c r="A8" s="70" t="s">
        <v>61</v>
      </c>
      <c r="B8" s="160">
        <v>51.584594427313945</v>
      </c>
      <c r="C8" s="160">
        <v>58.186464200267409</v>
      </c>
      <c r="D8" s="160">
        <v>64.55036826995611</v>
      </c>
      <c r="E8" s="160">
        <v>61.137545047699746</v>
      </c>
      <c r="F8" s="160">
        <v>60.44086038000934</v>
      </c>
      <c r="G8" s="161">
        <v>58.927736141070952</v>
      </c>
      <c r="H8" s="160">
        <v>54.1757151588697</v>
      </c>
      <c r="I8" s="160">
        <v>62.094636675476899</v>
      </c>
      <c r="J8" s="160">
        <v>59.894986945101216</v>
      </c>
      <c r="K8" s="160">
        <v>58.643498230692906</v>
      </c>
      <c r="L8" s="160">
        <v>55.522362718572218</v>
      </c>
    </row>
    <row r="9" spans="1:12" x14ac:dyDescent="0.2">
      <c r="A9" s="74" t="s">
        <v>5</v>
      </c>
      <c r="B9" s="162">
        <v>53.317187914071049</v>
      </c>
      <c r="C9" s="162">
        <v>66.534339100485738</v>
      </c>
      <c r="D9" s="162">
        <v>69.105962919731397</v>
      </c>
      <c r="E9" s="162">
        <v>69.935787563761139</v>
      </c>
      <c r="F9" s="162">
        <v>62.906204094224805</v>
      </c>
      <c r="G9" s="163">
        <v>68.777052601280459</v>
      </c>
      <c r="H9" s="162">
        <v>65.166057958400842</v>
      </c>
      <c r="I9" s="162">
        <v>67.30418414675367</v>
      </c>
      <c r="J9" s="162">
        <v>68.971691340302669</v>
      </c>
      <c r="K9" s="162">
        <v>60.378883381204986</v>
      </c>
      <c r="L9" s="162">
        <v>67.376964308805569</v>
      </c>
    </row>
    <row r="10" spans="1:12" x14ac:dyDescent="0.2">
      <c r="A10" s="74" t="s">
        <v>29</v>
      </c>
      <c r="B10" s="162">
        <v>56.044544132202198</v>
      </c>
      <c r="C10" s="162">
        <v>71.489895986491803</v>
      </c>
      <c r="D10" s="162">
        <v>75.941192900103957</v>
      </c>
      <c r="E10" s="162">
        <v>70.083547711760033</v>
      </c>
      <c r="F10" s="162">
        <v>64.584313590031456</v>
      </c>
      <c r="G10" s="163">
        <v>65.716543934516594</v>
      </c>
      <c r="H10" s="162">
        <v>69.711545506605844</v>
      </c>
      <c r="I10" s="162">
        <v>75.941192900103957</v>
      </c>
      <c r="J10" s="162">
        <v>69.051553334754487</v>
      </c>
      <c r="K10" s="162">
        <v>63.375404601047101</v>
      </c>
      <c r="L10" s="162">
        <v>63.902779542584</v>
      </c>
    </row>
    <row r="11" spans="1:12" x14ac:dyDescent="0.2">
      <c r="A11" s="74" t="s">
        <v>21</v>
      </c>
      <c r="B11" s="162">
        <v>51.284750114364449</v>
      </c>
      <c r="C11" s="162">
        <v>62.121860092542704</v>
      </c>
      <c r="D11" s="162">
        <v>64.632345096778138</v>
      </c>
      <c r="E11" s="162">
        <v>69.241921195296356</v>
      </c>
      <c r="F11" s="162">
        <v>68.322116035142443</v>
      </c>
      <c r="G11" s="163">
        <v>67.911360870784733</v>
      </c>
      <c r="H11" s="162">
        <v>61.151251729344736</v>
      </c>
      <c r="I11" s="162">
        <v>63.830823827332907</v>
      </c>
      <c r="J11" s="162">
        <v>68.921716981715491</v>
      </c>
      <c r="K11" s="162">
        <v>67.716080539853209</v>
      </c>
      <c r="L11" s="162">
        <v>66.716326196398882</v>
      </c>
    </row>
    <row r="12" spans="1:12" ht="12" x14ac:dyDescent="0.2">
      <c r="A12" s="70" t="s">
        <v>60</v>
      </c>
      <c r="B12" s="160">
        <v>53.253703768613612</v>
      </c>
      <c r="C12" s="160">
        <v>65.978675420482958</v>
      </c>
      <c r="D12" s="160">
        <v>68.993609377362191</v>
      </c>
      <c r="E12" s="160">
        <v>69.737429539416098</v>
      </c>
      <c r="F12" s="160">
        <v>65.343248971539296</v>
      </c>
      <c r="G12" s="161">
        <v>67.728146355168491</v>
      </c>
      <c r="H12" s="160">
        <v>64.678058642450068</v>
      </c>
      <c r="I12" s="160">
        <v>67.941107203972081</v>
      </c>
      <c r="J12" s="160">
        <v>68.974214980748854</v>
      </c>
      <c r="K12" s="160">
        <v>63.782069224931526</v>
      </c>
      <c r="L12" s="160">
        <v>66.324025839466117</v>
      </c>
    </row>
    <row r="13" spans="1:12" ht="12" x14ac:dyDescent="0.2">
      <c r="A13" s="56" t="s">
        <v>1</v>
      </c>
      <c r="B13" s="158">
        <v>56.084270427499959</v>
      </c>
      <c r="C13" s="158">
        <v>66.210345628702854</v>
      </c>
      <c r="D13" s="158">
        <v>69.398470001224922</v>
      </c>
      <c r="E13" s="158">
        <v>66.166965800503036</v>
      </c>
      <c r="F13" s="158">
        <v>61.893367339506291</v>
      </c>
      <c r="G13" s="159">
        <v>64.999695922453739</v>
      </c>
      <c r="H13" s="158">
        <v>62.783328888696424</v>
      </c>
      <c r="I13" s="158">
        <v>67.515919609781022</v>
      </c>
      <c r="J13" s="158">
        <v>64.675406127078219</v>
      </c>
      <c r="K13" s="158">
        <v>60.198549604369923</v>
      </c>
      <c r="L13" s="158">
        <v>62.20396492703204</v>
      </c>
    </row>
    <row r="14" spans="1:12" x14ac:dyDescent="0.2">
      <c r="A14" s="1" t="s">
        <v>0</v>
      </c>
      <c r="B14" s="157"/>
      <c r="C14" s="157"/>
      <c r="D14" s="157"/>
      <c r="E14" s="157"/>
      <c r="F14" s="157"/>
      <c r="G14" s="157"/>
      <c r="H14" s="157"/>
      <c r="I14" s="157"/>
      <c r="J14" s="157"/>
    </row>
  </sheetData>
  <mergeCells count="3"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L1"/>
    </sheetView>
  </sheetViews>
  <sheetFormatPr baseColWidth="10" defaultColWidth="11.44140625" defaultRowHeight="11.4" x14ac:dyDescent="0.2"/>
  <cols>
    <col min="1" max="1" width="46" style="1" customWidth="1"/>
    <col min="2" max="10" width="10.6640625" style="1" customWidth="1"/>
    <col min="11" max="16384" width="11.44140625" style="1"/>
  </cols>
  <sheetData>
    <row r="1" spans="1:12" ht="49.5" customHeight="1" x14ac:dyDescent="0.2">
      <c r="A1" s="364" t="s">
        <v>82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12" customHeight="1" x14ac:dyDescent="0.25">
      <c r="A2" s="345" t="s">
        <v>42</v>
      </c>
      <c r="B2" s="348" t="s">
        <v>18</v>
      </c>
      <c r="C2" s="348"/>
      <c r="D2" s="348"/>
      <c r="E2" s="348"/>
      <c r="F2" s="348"/>
      <c r="G2" s="349"/>
      <c r="H2" s="180" t="s">
        <v>17</v>
      </c>
      <c r="I2" s="179"/>
      <c r="J2" s="179"/>
      <c r="K2" s="179"/>
      <c r="L2" s="179"/>
    </row>
    <row r="3" spans="1:12" ht="12" x14ac:dyDescent="0.25">
      <c r="A3" s="346"/>
      <c r="B3" s="178" t="s">
        <v>16</v>
      </c>
      <c r="C3" s="178" t="s">
        <v>15</v>
      </c>
      <c r="D3" s="178" t="s">
        <v>14</v>
      </c>
      <c r="E3" s="178" t="s">
        <v>13</v>
      </c>
      <c r="F3" s="178" t="s">
        <v>12</v>
      </c>
      <c r="G3" s="177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x14ac:dyDescent="0.2">
      <c r="A4" s="74" t="s">
        <v>41</v>
      </c>
      <c r="B4" s="176">
        <v>38.831012991395305</v>
      </c>
      <c r="C4" s="174">
        <v>63.924076664044193</v>
      </c>
      <c r="D4" s="174">
        <v>70.463941332448897</v>
      </c>
      <c r="E4" s="174">
        <v>48.549780064296186</v>
      </c>
      <c r="F4" s="174">
        <v>62.560457493269027</v>
      </c>
      <c r="G4" s="175">
        <v>53.841970964909422</v>
      </c>
      <c r="H4" s="174">
        <v>58.153728968362053</v>
      </c>
      <c r="I4" s="174">
        <v>67.76263776580825</v>
      </c>
      <c r="J4" s="174">
        <v>47.904990053490501</v>
      </c>
      <c r="K4" s="174">
        <v>59.235840463863219</v>
      </c>
      <c r="L4" s="174">
        <v>49.701964764447382</v>
      </c>
    </row>
    <row r="5" spans="1:12" x14ac:dyDescent="0.2">
      <c r="A5" s="74" t="s">
        <v>40</v>
      </c>
      <c r="B5" s="176">
        <v>65.624443577303765</v>
      </c>
      <c r="C5" s="174">
        <v>63.101854113690237</v>
      </c>
      <c r="D5" s="174">
        <v>71.770461064820054</v>
      </c>
      <c r="E5" s="174">
        <v>62.529761649310686</v>
      </c>
      <c r="F5" s="174">
        <v>66.924099324691468</v>
      </c>
      <c r="G5" s="175">
        <v>58.585063007377904</v>
      </c>
      <c r="H5" s="174">
        <v>63.101854113690237</v>
      </c>
      <c r="I5" s="174">
        <v>71.770461064820054</v>
      </c>
      <c r="J5" s="174">
        <v>62.529761649310686</v>
      </c>
      <c r="K5" s="174">
        <v>66.868827311674409</v>
      </c>
      <c r="L5" s="174">
        <v>57.974408310613313</v>
      </c>
    </row>
    <row r="6" spans="1:12" x14ac:dyDescent="0.2">
      <c r="A6" s="74" t="s">
        <v>39</v>
      </c>
      <c r="B6" s="176">
        <v>51.742880055330566</v>
      </c>
      <c r="C6" s="174">
        <v>59.015697178128221</v>
      </c>
      <c r="D6" s="174">
        <v>54.607611191221615</v>
      </c>
      <c r="E6" s="174">
        <v>50.762553038562018</v>
      </c>
      <c r="F6" s="174">
        <v>64.398937888266232</v>
      </c>
      <c r="G6" s="175">
        <v>62.176752913940611</v>
      </c>
      <c r="H6" s="174">
        <v>58.440817014632053</v>
      </c>
      <c r="I6" s="174">
        <v>53.699874198623952</v>
      </c>
      <c r="J6" s="174">
        <v>49.841601419211742</v>
      </c>
      <c r="K6" s="174">
        <v>62.61547060604282</v>
      </c>
      <c r="L6" s="174">
        <v>58.387671692141055</v>
      </c>
    </row>
    <row r="7" spans="1:12" ht="12" x14ac:dyDescent="0.2">
      <c r="A7" s="70" t="s">
        <v>38</v>
      </c>
      <c r="B7" s="173">
        <v>52.36288131507488</v>
      </c>
      <c r="C7" s="171">
        <v>60.863304069839998</v>
      </c>
      <c r="D7" s="171">
        <v>62.965042083118441</v>
      </c>
      <c r="E7" s="171">
        <v>54.173140986675165</v>
      </c>
      <c r="F7" s="171">
        <v>64.866441017233271</v>
      </c>
      <c r="G7" s="172">
        <v>59.55083748074955</v>
      </c>
      <c r="H7" s="171">
        <v>59.415780581392163</v>
      </c>
      <c r="I7" s="171">
        <v>61.848282107638639</v>
      </c>
      <c r="J7" s="171">
        <v>53.536764328086797</v>
      </c>
      <c r="K7" s="171">
        <v>63.300087223687406</v>
      </c>
      <c r="L7" s="171">
        <v>56.739882962082397</v>
      </c>
    </row>
    <row r="8" spans="1:12" x14ac:dyDescent="0.2">
      <c r="A8" s="74" t="s">
        <v>37</v>
      </c>
      <c r="B8" s="176">
        <v>51.704713672476942</v>
      </c>
      <c r="C8" s="174">
        <v>67.457749664395422</v>
      </c>
      <c r="D8" s="174">
        <v>58.751864261045469</v>
      </c>
      <c r="E8" s="174">
        <v>73.183809259691543</v>
      </c>
      <c r="F8" s="174">
        <v>62.110068555480233</v>
      </c>
      <c r="G8" s="175">
        <v>66.992189748281987</v>
      </c>
      <c r="H8" s="174">
        <v>64.369650367670118</v>
      </c>
      <c r="I8" s="174">
        <v>54.970803099057662</v>
      </c>
      <c r="J8" s="174">
        <v>71.894861646683609</v>
      </c>
      <c r="K8" s="174">
        <v>58.624851901345231</v>
      </c>
      <c r="L8" s="174">
        <v>65.629241056897541</v>
      </c>
    </row>
    <row r="9" spans="1:12" ht="12" customHeight="1" x14ac:dyDescent="0.2">
      <c r="A9" s="74" t="s">
        <v>36</v>
      </c>
      <c r="B9" s="176">
        <v>59.649616146351228</v>
      </c>
      <c r="C9" s="174">
        <v>76.213142143648</v>
      </c>
      <c r="D9" s="174">
        <v>83.132737363393545</v>
      </c>
      <c r="E9" s="174">
        <v>76.758259245390249</v>
      </c>
      <c r="F9" s="174">
        <v>79.16499354751295</v>
      </c>
      <c r="G9" s="175">
        <v>73.06786380383096</v>
      </c>
      <c r="H9" s="174">
        <v>76.213142143648</v>
      </c>
      <c r="I9" s="174">
        <v>82.3533491933878</v>
      </c>
      <c r="J9" s="174">
        <v>76.453550452353426</v>
      </c>
      <c r="K9" s="174">
        <v>78.470732193877609</v>
      </c>
      <c r="L9" s="174">
        <v>72.536934074458543</v>
      </c>
    </row>
    <row r="10" spans="1:12" x14ac:dyDescent="0.2">
      <c r="A10" s="74" t="s">
        <v>35</v>
      </c>
      <c r="B10" s="176">
        <v>46.951649459382125</v>
      </c>
      <c r="C10" s="174">
        <v>56.959558330483816</v>
      </c>
      <c r="D10" s="174">
        <v>63.081860475913786</v>
      </c>
      <c r="E10" s="174">
        <v>59.873648127292689</v>
      </c>
      <c r="F10" s="174">
        <v>54.406806341509196</v>
      </c>
      <c r="G10" s="175">
        <v>65.708063263061746</v>
      </c>
      <c r="H10" s="174">
        <v>55.443757640700433</v>
      </c>
      <c r="I10" s="174">
        <v>61.905585379106974</v>
      </c>
      <c r="J10" s="174">
        <v>58.523539394955925</v>
      </c>
      <c r="K10" s="174">
        <v>51.674639345248764</v>
      </c>
      <c r="L10" s="174">
        <v>63.579210130450761</v>
      </c>
    </row>
    <row r="11" spans="1:12" ht="12" x14ac:dyDescent="0.2">
      <c r="A11" s="70" t="s">
        <v>34</v>
      </c>
      <c r="B11" s="173">
        <v>53.317187914071049</v>
      </c>
      <c r="C11" s="171">
        <v>66.534339100485738</v>
      </c>
      <c r="D11" s="171">
        <v>69.105962919731397</v>
      </c>
      <c r="E11" s="171">
        <v>69.935787563761139</v>
      </c>
      <c r="F11" s="171">
        <v>62.906204094224805</v>
      </c>
      <c r="G11" s="172">
        <v>68.777052601280459</v>
      </c>
      <c r="H11" s="171">
        <v>65.166057958400842</v>
      </c>
      <c r="I11" s="171">
        <v>67.30418414675367</v>
      </c>
      <c r="J11" s="171">
        <v>68.971691340302669</v>
      </c>
      <c r="K11" s="171">
        <v>60.378883381204986</v>
      </c>
      <c r="L11" s="171">
        <v>67.376964308805569</v>
      </c>
    </row>
    <row r="12" spans="1:12" x14ac:dyDescent="0.2">
      <c r="A12" s="74" t="s">
        <v>33</v>
      </c>
      <c r="B12" s="176">
        <v>55.958734823169777</v>
      </c>
      <c r="C12" s="174">
        <v>61.405040313540461</v>
      </c>
      <c r="D12" s="174">
        <v>76.553151549736896</v>
      </c>
      <c r="E12" s="174">
        <v>67.692868349699737</v>
      </c>
      <c r="F12" s="174">
        <v>76.684822069779301</v>
      </c>
      <c r="G12" s="175">
        <v>69.469214272610742</v>
      </c>
      <c r="H12" s="174">
        <v>61.405040313540461</v>
      </c>
      <c r="I12" s="174">
        <v>76.553151549736896</v>
      </c>
      <c r="J12" s="174">
        <v>67.692868349699737</v>
      </c>
      <c r="K12" s="174">
        <v>76.684822069779301</v>
      </c>
      <c r="L12" s="174">
        <v>69.118443786587576</v>
      </c>
    </row>
    <row r="13" spans="1:12" x14ac:dyDescent="0.2">
      <c r="A13" s="74" t="s">
        <v>32</v>
      </c>
      <c r="B13" s="176">
        <v>74.737914324692852</v>
      </c>
      <c r="C13" s="174">
        <v>77.742555302518994</v>
      </c>
      <c r="D13" s="174">
        <v>75.97668973553327</v>
      </c>
      <c r="E13" s="174">
        <v>68.951842224581583</v>
      </c>
      <c r="F13" s="174">
        <v>63.033206285528543</v>
      </c>
      <c r="G13" s="175">
        <v>58.42061877325667</v>
      </c>
      <c r="H13" s="174">
        <v>76.211402593371787</v>
      </c>
      <c r="I13" s="174">
        <v>75.97668973553327</v>
      </c>
      <c r="J13" s="174">
        <v>68.889892120617858</v>
      </c>
      <c r="K13" s="174">
        <v>61.864538191377427</v>
      </c>
      <c r="L13" s="174">
        <v>57.721237126786839</v>
      </c>
    </row>
    <row r="14" spans="1:12" x14ac:dyDescent="0.2">
      <c r="A14" s="74" t="s">
        <v>31</v>
      </c>
      <c r="B14" s="176">
        <v>79.19360641331366</v>
      </c>
      <c r="C14" s="174">
        <v>88.241464884895876</v>
      </c>
      <c r="D14" s="174">
        <v>80.502344995363856</v>
      </c>
      <c r="E14" s="174">
        <v>72.872121337991118</v>
      </c>
      <c r="F14" s="174">
        <v>71.968508486840989</v>
      </c>
      <c r="G14" s="175">
        <v>80.35827868060062</v>
      </c>
      <c r="H14" s="174">
        <v>83.032940760223028</v>
      </c>
      <c r="I14" s="174">
        <v>80.502344995363856</v>
      </c>
      <c r="J14" s="174">
        <v>72.872121337991118</v>
      </c>
      <c r="K14" s="174">
        <v>71.968508486840989</v>
      </c>
      <c r="L14" s="174">
        <v>76.620121585477108</v>
      </c>
    </row>
    <row r="15" spans="1:12" x14ac:dyDescent="0.2">
      <c r="A15" s="74" t="s">
        <v>30</v>
      </c>
      <c r="B15" s="176">
        <v>31.63931357653049</v>
      </c>
      <c r="C15" s="174">
        <v>66.382445217917805</v>
      </c>
      <c r="D15" s="174">
        <v>72.774650124140265</v>
      </c>
      <c r="E15" s="174">
        <v>71.656389396684602</v>
      </c>
      <c r="F15" s="174">
        <v>57.791872479450589</v>
      </c>
      <c r="G15" s="175">
        <v>66.591420947222844</v>
      </c>
      <c r="H15" s="174">
        <v>64.138408625873154</v>
      </c>
      <c r="I15" s="174">
        <v>72.774650124140265</v>
      </c>
      <c r="J15" s="174">
        <v>68.843046850082359</v>
      </c>
      <c r="K15" s="174">
        <v>55.865079671259885</v>
      </c>
      <c r="L15" s="174">
        <v>63.438941354265111</v>
      </c>
    </row>
    <row r="16" spans="1:12" ht="12" x14ac:dyDescent="0.2">
      <c r="A16" s="70" t="s">
        <v>29</v>
      </c>
      <c r="B16" s="173">
        <v>56.044544132202198</v>
      </c>
      <c r="C16" s="171">
        <v>71.489895986491803</v>
      </c>
      <c r="D16" s="171">
        <v>75.941192900103957</v>
      </c>
      <c r="E16" s="171">
        <v>70.083547711760033</v>
      </c>
      <c r="F16" s="171">
        <v>64.584313590031456</v>
      </c>
      <c r="G16" s="172">
        <v>65.716543934516594</v>
      </c>
      <c r="H16" s="171">
        <v>69.711545506605844</v>
      </c>
      <c r="I16" s="171">
        <v>75.941192900103957</v>
      </c>
      <c r="J16" s="171">
        <v>69.051553334754487</v>
      </c>
      <c r="K16" s="171">
        <v>63.375404601047101</v>
      </c>
      <c r="L16" s="171">
        <v>63.902779542584</v>
      </c>
    </row>
    <row r="17" spans="1:12" x14ac:dyDescent="0.2">
      <c r="A17" s="74" t="s">
        <v>28</v>
      </c>
      <c r="B17" s="176">
        <v>53.387832097106184</v>
      </c>
      <c r="C17" s="174">
        <v>60.20193708060615</v>
      </c>
      <c r="D17" s="174">
        <v>57.307341244548091</v>
      </c>
      <c r="E17" s="174">
        <v>67.668832521353778</v>
      </c>
      <c r="F17" s="174">
        <v>62.514155608391931</v>
      </c>
      <c r="G17" s="175">
        <v>68.739936416197082</v>
      </c>
      <c r="H17" s="174">
        <v>59.707937515342977</v>
      </c>
      <c r="I17" s="174">
        <v>56.808326831255293</v>
      </c>
      <c r="J17" s="174">
        <v>67.611277308503077</v>
      </c>
      <c r="K17" s="174">
        <v>62.514155608391931</v>
      </c>
      <c r="L17" s="174">
        <v>68.380257924782057</v>
      </c>
    </row>
    <row r="18" spans="1:12" x14ac:dyDescent="0.2">
      <c r="A18" s="74" t="s">
        <v>27</v>
      </c>
      <c r="B18" s="176">
        <v>59.708218812864843</v>
      </c>
      <c r="C18" s="174">
        <v>78.66972112614198</v>
      </c>
      <c r="D18" s="174">
        <v>62.345628600572653</v>
      </c>
      <c r="E18" s="174">
        <v>75.327034881730739</v>
      </c>
      <c r="F18" s="174">
        <v>74.502567895432421</v>
      </c>
      <c r="G18" s="175">
        <v>81.836493933726572</v>
      </c>
      <c r="H18" s="174">
        <v>76.062399225317506</v>
      </c>
      <c r="I18" s="174">
        <v>62.014367149486773</v>
      </c>
      <c r="J18" s="174">
        <v>75.327034881730739</v>
      </c>
      <c r="K18" s="174">
        <v>74.502567895432421</v>
      </c>
      <c r="L18" s="174">
        <v>80.692822262309306</v>
      </c>
    </row>
    <row r="19" spans="1:12" x14ac:dyDescent="0.2">
      <c r="A19" s="74" t="s">
        <v>26</v>
      </c>
      <c r="B19" s="176">
        <v>48.055300837037699</v>
      </c>
      <c r="C19" s="174">
        <v>63.031564992365595</v>
      </c>
      <c r="D19" s="174">
        <v>63.980757141612301</v>
      </c>
      <c r="E19" s="174">
        <v>79.143464842919101</v>
      </c>
      <c r="F19" s="174">
        <v>73.890255505304026</v>
      </c>
      <c r="G19" s="175">
        <v>64.52586344332731</v>
      </c>
      <c r="H19" s="174">
        <v>63.031564992365595</v>
      </c>
      <c r="I19" s="174">
        <v>63.980757141612301</v>
      </c>
      <c r="J19" s="174">
        <v>78.885283768647895</v>
      </c>
      <c r="K19" s="174">
        <v>73.890255505304026</v>
      </c>
      <c r="L19" s="174">
        <v>63.957321484882058</v>
      </c>
    </row>
    <row r="20" spans="1:12" x14ac:dyDescent="0.2">
      <c r="A20" s="74" t="s">
        <v>25</v>
      </c>
      <c r="B20" s="176">
        <v>62.102743575408716</v>
      </c>
      <c r="C20" s="174">
        <v>65.781091420882589</v>
      </c>
      <c r="D20" s="174">
        <v>79.191236473210978</v>
      </c>
      <c r="E20" s="174">
        <v>76.438974823801672</v>
      </c>
      <c r="F20" s="174">
        <v>65.789321925763886</v>
      </c>
      <c r="G20" s="175">
        <v>81.384209358933319</v>
      </c>
      <c r="H20" s="174">
        <v>65.781091420882589</v>
      </c>
      <c r="I20" s="174">
        <v>77.22599137815638</v>
      </c>
      <c r="J20" s="174">
        <v>76.181711783671318</v>
      </c>
      <c r="K20" s="174">
        <v>65.789321925763886</v>
      </c>
      <c r="L20" s="174">
        <v>77.963654365563613</v>
      </c>
    </row>
    <row r="21" spans="1:12" x14ac:dyDescent="0.2">
      <c r="A21" s="74" t="s">
        <v>24</v>
      </c>
      <c r="B21" s="176">
        <v>46.5796706001762</v>
      </c>
      <c r="C21" s="174">
        <v>51.720775272876793</v>
      </c>
      <c r="D21" s="174">
        <v>65.307960492516443</v>
      </c>
      <c r="E21" s="174">
        <v>63.67291417816994</v>
      </c>
      <c r="F21" s="174">
        <v>79.687216645489769</v>
      </c>
      <c r="G21" s="175">
        <v>57.765326760488065</v>
      </c>
      <c r="H21" s="174">
        <v>51.031882523767344</v>
      </c>
      <c r="I21" s="174">
        <v>64.361315898356651</v>
      </c>
      <c r="J21" s="174">
        <v>63.67291417816994</v>
      </c>
      <c r="K21" s="174">
        <v>78.155854482285719</v>
      </c>
      <c r="L21" s="174">
        <v>57.282864182862816</v>
      </c>
    </row>
    <row r="22" spans="1:12" x14ac:dyDescent="0.2">
      <c r="A22" s="74" t="s">
        <v>23</v>
      </c>
      <c r="B22" s="176">
        <v>48.515902910153017</v>
      </c>
      <c r="C22" s="174">
        <v>34.786402914183995</v>
      </c>
      <c r="D22" s="174">
        <v>66.155595270142811</v>
      </c>
      <c r="E22" s="174">
        <v>65.244520862236243</v>
      </c>
      <c r="F22" s="174">
        <v>74.192331014375853</v>
      </c>
      <c r="G22" s="175">
        <v>80.446352785968358</v>
      </c>
      <c r="H22" s="174">
        <v>32.249042866948386</v>
      </c>
      <c r="I22" s="174">
        <v>63.133306916329346</v>
      </c>
      <c r="J22" s="174">
        <v>63.334463290824836</v>
      </c>
      <c r="K22" s="174">
        <v>70.910039506147754</v>
      </c>
      <c r="L22" s="174">
        <v>80.446352785968358</v>
      </c>
    </row>
    <row r="23" spans="1:12" x14ac:dyDescent="0.2">
      <c r="A23" s="74" t="s">
        <v>22</v>
      </c>
      <c r="B23" s="176">
        <v>39.847527616613313</v>
      </c>
      <c r="C23" s="174">
        <v>56.444768368381347</v>
      </c>
      <c r="D23" s="174">
        <v>63.227542666093726</v>
      </c>
      <c r="E23" s="174">
        <v>59.074208341636258</v>
      </c>
      <c r="F23" s="174">
        <v>58.66720741814094</v>
      </c>
      <c r="G23" s="175">
        <v>54.796206007391881</v>
      </c>
      <c r="H23" s="174">
        <v>54.982453467945682</v>
      </c>
      <c r="I23" s="174">
        <v>62.499249372637507</v>
      </c>
      <c r="J23" s="174">
        <v>58.331275498610992</v>
      </c>
      <c r="K23" s="174">
        <v>57.832235385406264</v>
      </c>
      <c r="L23" s="174">
        <v>51.310786136917095</v>
      </c>
    </row>
    <row r="24" spans="1:12" ht="12" x14ac:dyDescent="0.2">
      <c r="A24" s="70" t="s">
        <v>21</v>
      </c>
      <c r="B24" s="173">
        <v>51.284750114364449</v>
      </c>
      <c r="C24" s="171">
        <v>62.121860092542704</v>
      </c>
      <c r="D24" s="171">
        <v>64.632345096778138</v>
      </c>
      <c r="E24" s="171">
        <v>69.241921195296356</v>
      </c>
      <c r="F24" s="171">
        <v>68.322116035142443</v>
      </c>
      <c r="G24" s="172">
        <v>67.911360870784733</v>
      </c>
      <c r="H24" s="171">
        <v>61.151251729344736</v>
      </c>
      <c r="I24" s="171">
        <v>63.830823827332907</v>
      </c>
      <c r="J24" s="171">
        <v>68.921716981715491</v>
      </c>
      <c r="K24" s="171">
        <v>67.716080539853209</v>
      </c>
      <c r="L24" s="171">
        <v>66.716326196398882</v>
      </c>
    </row>
    <row r="25" spans="1:12" ht="12" x14ac:dyDescent="0.2">
      <c r="A25" s="56" t="s">
        <v>1</v>
      </c>
      <c r="B25" s="169">
        <v>53.076668400804117</v>
      </c>
      <c r="C25" s="169">
        <v>65.087111895517353</v>
      </c>
      <c r="D25" s="169">
        <v>68.080123324576107</v>
      </c>
      <c r="E25" s="169">
        <v>67.200234609547124</v>
      </c>
      <c r="F25" s="169">
        <v>65.253851105394972</v>
      </c>
      <c r="G25" s="170">
        <v>66.173574518998251</v>
      </c>
      <c r="H25" s="169">
        <v>63.75773513197619</v>
      </c>
      <c r="I25" s="169">
        <v>67.01590653377589</v>
      </c>
      <c r="J25" s="169">
        <v>66.455985218952634</v>
      </c>
      <c r="K25" s="169">
        <v>63.691682049686946</v>
      </c>
      <c r="L25" s="169">
        <v>64.461222310479144</v>
      </c>
    </row>
    <row r="26" spans="1:12" x14ac:dyDescent="0.2">
      <c r="A26" s="1" t="s">
        <v>0</v>
      </c>
      <c r="B26" s="168"/>
      <c r="C26" s="168"/>
      <c r="D26" s="168"/>
      <c r="E26" s="168"/>
      <c r="F26" s="168"/>
      <c r="G26" s="168"/>
      <c r="H26" s="168"/>
      <c r="I26" s="168"/>
    </row>
  </sheetData>
  <mergeCells count="3">
    <mergeCell ref="A2:A3"/>
    <mergeCell ref="B2:G2"/>
    <mergeCell ref="A1:L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M1"/>
    </sheetView>
  </sheetViews>
  <sheetFormatPr baseColWidth="10" defaultColWidth="11.44140625" defaultRowHeight="11.4" x14ac:dyDescent="0.2"/>
  <cols>
    <col min="1" max="1" width="15.6640625" style="181" customWidth="1"/>
    <col min="2" max="2" width="23.44140625" style="1" customWidth="1"/>
    <col min="3" max="11" width="10.6640625" style="1" customWidth="1"/>
    <col min="12" max="16384" width="11.44140625" style="1"/>
  </cols>
  <sheetData>
    <row r="1" spans="1:20" ht="60.75" customHeight="1" x14ac:dyDescent="0.2">
      <c r="A1" s="365" t="s">
        <v>83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82"/>
      <c r="O1" s="182"/>
      <c r="P1" s="182"/>
      <c r="Q1" s="182"/>
      <c r="R1" s="182"/>
      <c r="S1" s="182"/>
      <c r="T1" s="182"/>
    </row>
    <row r="2" spans="1:20" ht="12" customHeight="1" x14ac:dyDescent="0.25">
      <c r="A2" s="371" t="s">
        <v>55</v>
      </c>
      <c r="B2" s="372"/>
      <c r="C2" s="367" t="s">
        <v>18</v>
      </c>
      <c r="D2" s="367"/>
      <c r="E2" s="367"/>
      <c r="F2" s="367"/>
      <c r="G2" s="367"/>
      <c r="H2" s="367"/>
      <c r="I2" s="366" t="s">
        <v>17</v>
      </c>
      <c r="J2" s="367"/>
      <c r="K2" s="367"/>
      <c r="L2" s="367"/>
      <c r="M2" s="367"/>
      <c r="N2" s="182"/>
      <c r="O2" s="182"/>
      <c r="P2" s="182"/>
      <c r="Q2" s="182"/>
      <c r="R2" s="182"/>
      <c r="S2" s="182"/>
      <c r="T2" s="182"/>
    </row>
    <row r="3" spans="1:20" ht="12" x14ac:dyDescent="0.25">
      <c r="A3" s="373"/>
      <c r="B3" s="374"/>
      <c r="C3" s="194" t="s">
        <v>16</v>
      </c>
      <c r="D3" s="194" t="s">
        <v>15</v>
      </c>
      <c r="E3" s="194" t="s">
        <v>14</v>
      </c>
      <c r="F3" s="194" t="s">
        <v>13</v>
      </c>
      <c r="G3" s="194" t="s">
        <v>12</v>
      </c>
      <c r="H3" s="194" t="s">
        <v>11</v>
      </c>
      <c r="I3" s="193" t="s">
        <v>15</v>
      </c>
      <c r="J3" s="63" t="s">
        <v>14</v>
      </c>
      <c r="K3" s="63" t="s">
        <v>13</v>
      </c>
      <c r="L3" s="63" t="s">
        <v>12</v>
      </c>
      <c r="M3" s="63" t="s">
        <v>11</v>
      </c>
      <c r="N3" s="182"/>
      <c r="O3" s="182"/>
      <c r="P3" s="182"/>
      <c r="Q3" s="182"/>
      <c r="R3" s="182"/>
      <c r="S3" s="182"/>
    </row>
    <row r="4" spans="1:20" ht="12.75" customHeight="1" x14ac:dyDescent="0.2">
      <c r="A4" s="370" t="s">
        <v>54</v>
      </c>
      <c r="B4" s="52" t="s">
        <v>52</v>
      </c>
      <c r="C4" s="190">
        <v>39.173053884611065</v>
      </c>
      <c r="D4" s="190">
        <v>46.587423998667383</v>
      </c>
      <c r="E4" s="190">
        <v>51.917887798320827</v>
      </c>
      <c r="F4" s="190">
        <v>55.674653356556114</v>
      </c>
      <c r="G4" s="190">
        <v>33.456176564515395</v>
      </c>
      <c r="H4" s="190">
        <v>50.618800744969796</v>
      </c>
      <c r="I4" s="189">
        <v>45.904950835510796</v>
      </c>
      <c r="J4" s="188">
        <v>51.214981011571389</v>
      </c>
      <c r="K4" s="188">
        <v>55.674653356556114</v>
      </c>
      <c r="L4" s="188">
        <v>32.236645347057028</v>
      </c>
      <c r="M4" s="188">
        <v>42.983830706058868</v>
      </c>
      <c r="N4" s="182"/>
      <c r="O4" s="182"/>
      <c r="P4" s="182"/>
      <c r="Q4" s="182"/>
      <c r="R4" s="182"/>
      <c r="S4" s="182"/>
    </row>
    <row r="5" spans="1:20" x14ac:dyDescent="0.2">
      <c r="A5" s="368"/>
      <c r="B5" s="50" t="s">
        <v>51</v>
      </c>
      <c r="C5" s="190">
        <v>74.273704432416139</v>
      </c>
      <c r="D5" s="190">
        <v>79.874229574725092</v>
      </c>
      <c r="E5" s="190">
        <v>75.806327782060762</v>
      </c>
      <c r="F5" s="190">
        <v>63.130404254021443</v>
      </c>
      <c r="G5" s="190">
        <v>47.057642947842304</v>
      </c>
      <c r="H5" s="190">
        <v>56.892105655893431</v>
      </c>
      <c r="I5" s="189">
        <v>79.702047633656647</v>
      </c>
      <c r="J5" s="188">
        <v>75.244019674754654</v>
      </c>
      <c r="K5" s="188">
        <v>61.982059700930357</v>
      </c>
      <c r="L5" s="188">
        <v>46.823503297571669</v>
      </c>
      <c r="M5" s="188">
        <v>53.623708677880131</v>
      </c>
      <c r="N5" s="182"/>
      <c r="O5" s="182"/>
      <c r="P5" s="182"/>
      <c r="Q5" s="182"/>
      <c r="R5" s="182"/>
      <c r="S5" s="182"/>
    </row>
    <row r="6" spans="1:20" x14ac:dyDescent="0.2">
      <c r="A6" s="368"/>
      <c r="B6" s="50" t="s">
        <v>50</v>
      </c>
      <c r="C6" s="190">
        <v>86.836311622175003</v>
      </c>
      <c r="D6" s="190">
        <v>88.116256542174085</v>
      </c>
      <c r="E6" s="190">
        <v>88.909839876286583</v>
      </c>
      <c r="F6" s="190">
        <v>75.254395981078531</v>
      </c>
      <c r="G6" s="190">
        <v>67.277743832582686</v>
      </c>
      <c r="H6" s="190">
        <v>69.299545176559377</v>
      </c>
      <c r="I6" s="189">
        <v>86.920965523583533</v>
      </c>
      <c r="J6" s="188">
        <v>87.703293780478106</v>
      </c>
      <c r="K6" s="188">
        <v>75.15957715741466</v>
      </c>
      <c r="L6" s="188">
        <v>66.310123755632361</v>
      </c>
      <c r="M6" s="188">
        <v>66.605846868015405</v>
      </c>
      <c r="N6" s="182"/>
      <c r="O6" s="182"/>
      <c r="P6" s="182"/>
      <c r="Q6" s="182"/>
      <c r="R6" s="182"/>
      <c r="S6" s="182"/>
    </row>
    <row r="7" spans="1:20" ht="12" x14ac:dyDescent="0.2">
      <c r="A7" s="368"/>
      <c r="B7" s="51" t="s">
        <v>49</v>
      </c>
      <c r="C7" s="187">
        <v>68.636651011115021</v>
      </c>
      <c r="D7" s="187">
        <v>75.8648806619303</v>
      </c>
      <c r="E7" s="187">
        <v>75.947580756425381</v>
      </c>
      <c r="F7" s="187">
        <v>67.733190821231887</v>
      </c>
      <c r="G7" s="187">
        <v>58.786570427302863</v>
      </c>
      <c r="H7" s="187">
        <v>64.442335395717464</v>
      </c>
      <c r="I7" s="186">
        <v>75.043110937732664</v>
      </c>
      <c r="J7" s="185">
        <v>75.042416402914782</v>
      </c>
      <c r="K7" s="185">
        <v>67.324144095767551</v>
      </c>
      <c r="L7" s="185">
        <v>57.962383092154809</v>
      </c>
      <c r="M7" s="185">
        <v>61.006259324427845</v>
      </c>
      <c r="N7" s="182"/>
      <c r="O7" s="182"/>
      <c r="P7" s="182"/>
      <c r="Q7" s="182"/>
      <c r="R7" s="182"/>
      <c r="S7" s="182"/>
    </row>
    <row r="8" spans="1:20" x14ac:dyDescent="0.2">
      <c r="A8" s="368"/>
      <c r="B8" s="50" t="s">
        <v>48</v>
      </c>
      <c r="C8" s="190">
        <v>37.566871717055733</v>
      </c>
      <c r="D8" s="190">
        <v>38.282748859252315</v>
      </c>
      <c r="E8" s="190">
        <v>42.451499233832507</v>
      </c>
      <c r="F8" s="190">
        <v>36.561405495181297</v>
      </c>
      <c r="G8" s="190">
        <v>26.194064095880272</v>
      </c>
      <c r="H8" s="190">
        <v>38.642628032949609</v>
      </c>
      <c r="I8" s="189">
        <v>33.640410981175059</v>
      </c>
      <c r="J8" s="188">
        <v>40.482933242182092</v>
      </c>
      <c r="K8" s="188">
        <v>35.004300874573715</v>
      </c>
      <c r="L8" s="188">
        <v>25.48828412624335</v>
      </c>
      <c r="M8" s="188">
        <v>31.108770810491393</v>
      </c>
      <c r="N8" s="182"/>
      <c r="O8" s="182"/>
      <c r="P8" s="182"/>
      <c r="Q8" s="182"/>
      <c r="R8" s="182"/>
      <c r="S8" s="182"/>
    </row>
    <row r="9" spans="1:20" x14ac:dyDescent="0.2">
      <c r="A9" s="368"/>
      <c r="B9" s="50" t="s">
        <v>47</v>
      </c>
      <c r="C9" s="190">
        <v>42.72931514272689</v>
      </c>
      <c r="D9" s="190">
        <v>58.930063926139212</v>
      </c>
      <c r="E9" s="190">
        <v>57.172661383161241</v>
      </c>
      <c r="F9" s="190">
        <v>48.461781056860666</v>
      </c>
      <c r="G9" s="190">
        <v>39.149017608452482</v>
      </c>
      <c r="H9" s="190">
        <v>44.79652796430765</v>
      </c>
      <c r="I9" s="189">
        <v>50.126787858121936</v>
      </c>
      <c r="J9" s="188">
        <v>52.672155848612604</v>
      </c>
      <c r="K9" s="188">
        <v>42.075115803048909</v>
      </c>
      <c r="L9" s="188">
        <v>37.032723315557355</v>
      </c>
      <c r="M9" s="188">
        <v>42.729232432863562</v>
      </c>
      <c r="N9" s="182"/>
      <c r="O9" s="182"/>
      <c r="P9" s="182"/>
      <c r="Q9" s="182"/>
      <c r="R9" s="182"/>
      <c r="S9" s="182"/>
    </row>
    <row r="10" spans="1:20" x14ac:dyDescent="0.2">
      <c r="A10" s="368"/>
      <c r="B10" s="50" t="s">
        <v>46</v>
      </c>
      <c r="C10" s="190">
        <v>68.024552595614423</v>
      </c>
      <c r="D10" s="190">
        <v>79.972127488788828</v>
      </c>
      <c r="E10" s="190">
        <v>82.978664061863995</v>
      </c>
      <c r="F10" s="190">
        <v>70.190009666992708</v>
      </c>
      <c r="G10" s="190">
        <v>60.131942415206574</v>
      </c>
      <c r="H10" s="190">
        <v>73.460425665343223</v>
      </c>
      <c r="I10" s="189">
        <v>64.014275025909001</v>
      </c>
      <c r="J10" s="188">
        <v>74.989452019007047</v>
      </c>
      <c r="K10" s="188">
        <v>64.193928969009463</v>
      </c>
      <c r="L10" s="188">
        <v>56.16881168733736</v>
      </c>
      <c r="M10" s="188">
        <v>63.257640212063912</v>
      </c>
      <c r="N10" s="182"/>
      <c r="O10" s="182"/>
      <c r="P10" s="182"/>
      <c r="Q10" s="182"/>
      <c r="R10" s="182"/>
      <c r="S10" s="182"/>
    </row>
    <row r="11" spans="1:20" ht="12" x14ac:dyDescent="0.2">
      <c r="A11" s="368"/>
      <c r="B11" s="49" t="s">
        <v>45</v>
      </c>
      <c r="C11" s="187">
        <v>50.602727309493801</v>
      </c>
      <c r="D11" s="187">
        <v>64.443327541015066</v>
      </c>
      <c r="E11" s="187">
        <v>68.948315677466027</v>
      </c>
      <c r="F11" s="187">
        <v>58.862313684846299</v>
      </c>
      <c r="G11" s="187">
        <v>51.65615161655144</v>
      </c>
      <c r="H11" s="187">
        <v>64.286527193858731</v>
      </c>
      <c r="I11" s="186">
        <v>53.577459777939829</v>
      </c>
      <c r="J11" s="185">
        <v>63.196375199639036</v>
      </c>
      <c r="K11" s="185">
        <v>53.443917692280607</v>
      </c>
      <c r="L11" s="185">
        <v>48.600822006512509</v>
      </c>
      <c r="M11" s="185">
        <v>56.190480720426528</v>
      </c>
      <c r="N11" s="182"/>
      <c r="O11" s="182"/>
      <c r="P11" s="182"/>
      <c r="Q11" s="182"/>
      <c r="R11" s="182"/>
      <c r="S11" s="182"/>
    </row>
    <row r="12" spans="1:20" ht="12" x14ac:dyDescent="0.2">
      <c r="A12" s="369"/>
      <c r="B12" s="49" t="s">
        <v>1</v>
      </c>
      <c r="C12" s="183">
        <v>62.051455153950329</v>
      </c>
      <c r="D12" s="183">
        <v>71.534564593117864</v>
      </c>
      <c r="E12" s="183">
        <v>73.475712742356308</v>
      </c>
      <c r="F12" s="183">
        <v>64.009279314470163</v>
      </c>
      <c r="G12" s="183">
        <v>55.960692233287226</v>
      </c>
      <c r="H12" s="183">
        <v>64.376258713312296</v>
      </c>
      <c r="I12" s="184">
        <v>66.010168523392707</v>
      </c>
      <c r="J12" s="183">
        <v>70.65340359681332</v>
      </c>
      <c r="K12" s="183">
        <v>61.189333417041006</v>
      </c>
      <c r="L12" s="183">
        <v>54.146849985600021</v>
      </c>
      <c r="M12" s="183">
        <v>58.869544387731409</v>
      </c>
      <c r="N12" s="182"/>
      <c r="O12" s="182"/>
      <c r="P12" s="182"/>
      <c r="Q12" s="182"/>
      <c r="R12" s="182"/>
      <c r="S12" s="182"/>
    </row>
    <row r="13" spans="1:20" x14ac:dyDescent="0.2">
      <c r="A13" s="370" t="s">
        <v>8</v>
      </c>
      <c r="B13" s="52" t="s">
        <v>52</v>
      </c>
      <c r="C13" s="191">
        <v>44.403122112147976</v>
      </c>
      <c r="D13" s="191">
        <v>43.47553958321356</v>
      </c>
      <c r="E13" s="191">
        <v>39.176659674200423</v>
      </c>
      <c r="F13" s="191">
        <v>37.137675798020446</v>
      </c>
      <c r="G13" s="191">
        <v>41.453442034949376</v>
      </c>
      <c r="H13" s="191">
        <v>28.648864586808369</v>
      </c>
      <c r="I13" s="192">
        <v>43.47553958321356</v>
      </c>
      <c r="J13" s="191">
        <v>38.694555317056427</v>
      </c>
      <c r="K13" s="191">
        <v>37.137675798020446</v>
      </c>
      <c r="L13" s="191">
        <v>41.401473984904577</v>
      </c>
      <c r="M13" s="191">
        <v>28.192574068272851</v>
      </c>
      <c r="N13" s="182"/>
      <c r="O13" s="182"/>
      <c r="P13" s="182"/>
      <c r="Q13" s="182"/>
      <c r="R13" s="182"/>
      <c r="S13" s="182"/>
    </row>
    <row r="14" spans="1:20" x14ac:dyDescent="0.2">
      <c r="A14" s="368"/>
      <c r="B14" s="50" t="s">
        <v>51</v>
      </c>
      <c r="C14" s="190">
        <v>80.644122291109653</v>
      </c>
      <c r="D14" s="190">
        <v>71.087288426084399</v>
      </c>
      <c r="E14" s="190">
        <v>83.594290270846898</v>
      </c>
      <c r="F14" s="190">
        <v>65.386886886216388</v>
      </c>
      <c r="G14" s="190">
        <v>74.29355910459148</v>
      </c>
      <c r="H14" s="190">
        <v>65.992526228952357</v>
      </c>
      <c r="I14" s="189">
        <v>71.087288426084399</v>
      </c>
      <c r="J14" s="188">
        <v>83.594290270846898</v>
      </c>
      <c r="K14" s="188">
        <v>65.386886886216388</v>
      </c>
      <c r="L14" s="188">
        <v>74.29355910459148</v>
      </c>
      <c r="M14" s="188">
        <v>65.992526228952357</v>
      </c>
      <c r="N14" s="182"/>
      <c r="O14" s="182"/>
      <c r="P14" s="182"/>
      <c r="Q14" s="182"/>
      <c r="R14" s="182"/>
      <c r="S14" s="182"/>
    </row>
    <row r="15" spans="1:20" x14ac:dyDescent="0.2">
      <c r="A15" s="368"/>
      <c r="B15" s="50" t="s">
        <v>50</v>
      </c>
      <c r="C15" s="190">
        <v>78.27895228337195</v>
      </c>
      <c r="D15" s="190">
        <v>89.975320568620305</v>
      </c>
      <c r="E15" s="190">
        <v>85.316000289651498</v>
      </c>
      <c r="F15" s="190">
        <v>89.114182329786701</v>
      </c>
      <c r="G15" s="190">
        <v>80.414115911153019</v>
      </c>
      <c r="H15" s="190">
        <v>68.833902553567356</v>
      </c>
      <c r="I15" s="189">
        <v>89.644856831460658</v>
      </c>
      <c r="J15" s="188">
        <v>85.316000289651498</v>
      </c>
      <c r="K15" s="188">
        <v>89.114182329786701</v>
      </c>
      <c r="L15" s="188">
        <v>80.414115911153019</v>
      </c>
      <c r="M15" s="188">
        <v>67.953498663453345</v>
      </c>
      <c r="N15" s="182"/>
      <c r="O15" s="182"/>
      <c r="P15" s="182"/>
      <c r="Q15" s="182"/>
      <c r="R15" s="182"/>
      <c r="S15" s="182"/>
    </row>
    <row r="16" spans="1:20" ht="12" x14ac:dyDescent="0.2">
      <c r="A16" s="368"/>
      <c r="B16" s="51" t="s">
        <v>49</v>
      </c>
      <c r="C16" s="187">
        <v>61.711941308558927</v>
      </c>
      <c r="D16" s="187">
        <v>63.718412577657134</v>
      </c>
      <c r="E16" s="187">
        <v>63.871159559691591</v>
      </c>
      <c r="F16" s="187">
        <v>63.110300106619789</v>
      </c>
      <c r="G16" s="187">
        <v>64.320769769662661</v>
      </c>
      <c r="H16" s="187">
        <v>55.388461433021931</v>
      </c>
      <c r="I16" s="186">
        <v>63.660499761427737</v>
      </c>
      <c r="J16" s="185">
        <v>63.512499670731025</v>
      </c>
      <c r="K16" s="185">
        <v>63.110300106619789</v>
      </c>
      <c r="L16" s="185">
        <v>64.290537044530055</v>
      </c>
      <c r="M16" s="185">
        <v>54.803443887352735</v>
      </c>
      <c r="N16" s="182"/>
      <c r="O16" s="182"/>
      <c r="P16" s="182"/>
      <c r="Q16" s="182"/>
      <c r="R16" s="182"/>
      <c r="S16" s="182"/>
    </row>
    <row r="17" spans="1:19" x14ac:dyDescent="0.2">
      <c r="A17" s="368"/>
      <c r="B17" s="50" t="s">
        <v>48</v>
      </c>
      <c r="C17" s="190">
        <v>32.452680571800201</v>
      </c>
      <c r="D17" s="190">
        <v>36.305189007161346</v>
      </c>
      <c r="E17" s="190">
        <v>54.19255054617247</v>
      </c>
      <c r="F17" s="190">
        <v>29.851231807708452</v>
      </c>
      <c r="G17" s="190">
        <v>46.334693795608509</v>
      </c>
      <c r="H17" s="190">
        <v>44.783550374130868</v>
      </c>
      <c r="I17" s="189">
        <v>33.299626885246653</v>
      </c>
      <c r="J17" s="188">
        <v>54.19255054617247</v>
      </c>
      <c r="K17" s="188">
        <v>29.851231807708452</v>
      </c>
      <c r="L17" s="188">
        <v>44.773202749942008</v>
      </c>
      <c r="M17" s="188">
        <v>42.831776573591384</v>
      </c>
      <c r="N17" s="182"/>
      <c r="O17" s="182"/>
      <c r="P17" s="182"/>
      <c r="Q17" s="182"/>
      <c r="R17" s="182"/>
      <c r="S17" s="182"/>
    </row>
    <row r="18" spans="1:19" x14ac:dyDescent="0.2">
      <c r="A18" s="368"/>
      <c r="B18" s="50" t="s">
        <v>47</v>
      </c>
      <c r="C18" s="190">
        <v>51.812471168149919</v>
      </c>
      <c r="D18" s="190">
        <v>65.048201457464856</v>
      </c>
      <c r="E18" s="190">
        <v>62.013556914651161</v>
      </c>
      <c r="F18" s="190">
        <v>34.620949753823915</v>
      </c>
      <c r="G18" s="190">
        <v>55.190505934189481</v>
      </c>
      <c r="H18" s="190">
        <v>53.621483442672123</v>
      </c>
      <c r="I18" s="189">
        <v>63.729580053012711</v>
      </c>
      <c r="J18" s="188">
        <v>56.444945846492665</v>
      </c>
      <c r="K18" s="188">
        <v>32.100388473206856</v>
      </c>
      <c r="L18" s="188">
        <v>50.630904117775145</v>
      </c>
      <c r="M18" s="188">
        <v>51.715587243960606</v>
      </c>
      <c r="N18" s="182"/>
      <c r="O18" s="182"/>
      <c r="P18" s="182"/>
      <c r="Q18" s="182"/>
      <c r="R18" s="182"/>
      <c r="S18" s="182"/>
    </row>
    <row r="19" spans="1:19" x14ac:dyDescent="0.2">
      <c r="A19" s="368"/>
      <c r="B19" s="50" t="s">
        <v>46</v>
      </c>
      <c r="C19" s="190">
        <v>56.36821093671103</v>
      </c>
      <c r="D19" s="190">
        <v>75.784757301516819</v>
      </c>
      <c r="E19" s="190">
        <v>72.701717877519044</v>
      </c>
      <c r="F19" s="190">
        <v>66.473647598419532</v>
      </c>
      <c r="G19" s="190">
        <v>79.857682077194141</v>
      </c>
      <c r="H19" s="190">
        <v>79.572143671833445</v>
      </c>
      <c r="I19" s="189">
        <v>71.18254688288647</v>
      </c>
      <c r="J19" s="188">
        <v>71.386967678611583</v>
      </c>
      <c r="K19" s="188">
        <v>65.588624289724578</v>
      </c>
      <c r="L19" s="188">
        <v>76.450244531555427</v>
      </c>
      <c r="M19" s="188">
        <v>68.522310691527579</v>
      </c>
      <c r="N19" s="182"/>
      <c r="O19" s="182"/>
      <c r="P19" s="182"/>
      <c r="Q19" s="182"/>
      <c r="R19" s="182"/>
      <c r="S19" s="182"/>
    </row>
    <row r="20" spans="1:19" ht="12" x14ac:dyDescent="0.2">
      <c r="A20" s="368"/>
      <c r="B20" s="49" t="s">
        <v>45</v>
      </c>
      <c r="C20" s="187">
        <v>41.03674189960379</v>
      </c>
      <c r="D20" s="187">
        <v>56.986581689911212</v>
      </c>
      <c r="E20" s="187">
        <v>61.825348786125886</v>
      </c>
      <c r="F20" s="187">
        <v>43.099648365704716</v>
      </c>
      <c r="G20" s="187">
        <v>65.56395497457153</v>
      </c>
      <c r="H20" s="187">
        <v>65.553372237328361</v>
      </c>
      <c r="I20" s="186">
        <v>53.953968678866282</v>
      </c>
      <c r="J20" s="185">
        <v>59.811805071091882</v>
      </c>
      <c r="K20" s="185">
        <v>41.982296252553162</v>
      </c>
      <c r="L20" s="185">
        <v>62.100346585395791</v>
      </c>
      <c r="M20" s="185">
        <v>59.292670255961255</v>
      </c>
      <c r="N20" s="182"/>
      <c r="O20" s="182"/>
      <c r="P20" s="182"/>
      <c r="Q20" s="182"/>
      <c r="R20" s="182"/>
      <c r="S20" s="182"/>
    </row>
    <row r="21" spans="1:19" ht="12" x14ac:dyDescent="0.2">
      <c r="A21" s="369"/>
      <c r="B21" s="49" t="s">
        <v>1</v>
      </c>
      <c r="C21" s="183">
        <v>52.36288131507488</v>
      </c>
      <c r="D21" s="183">
        <v>60.863304069839998</v>
      </c>
      <c r="E21" s="183">
        <v>62.965042083118441</v>
      </c>
      <c r="F21" s="183">
        <v>54.173140986675165</v>
      </c>
      <c r="G21" s="183">
        <v>64.866441017233271</v>
      </c>
      <c r="H21" s="183">
        <v>59.55083748074955</v>
      </c>
      <c r="I21" s="184">
        <v>59.415780581392163</v>
      </c>
      <c r="J21" s="183">
        <v>61.848282107638639</v>
      </c>
      <c r="K21" s="183">
        <v>53.536764328086797</v>
      </c>
      <c r="L21" s="183">
        <v>63.300087223687406</v>
      </c>
      <c r="M21" s="183">
        <v>56.739882962082397</v>
      </c>
      <c r="N21" s="182"/>
      <c r="O21" s="182"/>
      <c r="P21" s="182"/>
      <c r="Q21" s="182"/>
      <c r="R21" s="182"/>
      <c r="S21" s="182"/>
    </row>
    <row r="22" spans="1:19" ht="12.75" customHeight="1" x14ac:dyDescent="0.2">
      <c r="A22" s="368" t="s">
        <v>53</v>
      </c>
      <c r="B22" s="50" t="s">
        <v>52</v>
      </c>
      <c r="C22" s="190">
        <v>25.728306709475302</v>
      </c>
      <c r="D22" s="190">
        <v>39.941363843316033</v>
      </c>
      <c r="E22" s="190">
        <v>42.79863812439347</v>
      </c>
      <c r="F22" s="190">
        <v>46.147204049290323</v>
      </c>
      <c r="G22" s="190">
        <v>38.204003172431705</v>
      </c>
      <c r="H22" s="190">
        <v>27.366010311785953</v>
      </c>
      <c r="I22" s="189">
        <v>34.007351665302309</v>
      </c>
      <c r="J22" s="188">
        <v>39.550753851074859</v>
      </c>
      <c r="K22" s="188">
        <v>43.59165261514422</v>
      </c>
      <c r="L22" s="188">
        <v>35.281604524705159</v>
      </c>
      <c r="M22" s="188">
        <v>25.183933741515752</v>
      </c>
      <c r="N22" s="182"/>
      <c r="O22" s="182"/>
      <c r="P22" s="182"/>
      <c r="Q22" s="182"/>
      <c r="R22" s="182"/>
      <c r="S22" s="182"/>
    </row>
    <row r="23" spans="1:19" x14ac:dyDescent="0.2">
      <c r="A23" s="368"/>
      <c r="B23" s="50" t="s">
        <v>51</v>
      </c>
      <c r="C23" s="190">
        <v>72.898156269045415</v>
      </c>
      <c r="D23" s="190">
        <v>79.081495457891322</v>
      </c>
      <c r="E23" s="190">
        <v>76.331716666370241</v>
      </c>
      <c r="F23" s="190">
        <v>75.458052576598362</v>
      </c>
      <c r="G23" s="190">
        <v>49.211693202702314</v>
      </c>
      <c r="H23" s="190">
        <v>66.325163918009693</v>
      </c>
      <c r="I23" s="189">
        <v>79.081495457891322</v>
      </c>
      <c r="J23" s="188">
        <v>76.331716666370241</v>
      </c>
      <c r="K23" s="188">
        <v>75.458052576598362</v>
      </c>
      <c r="L23" s="188">
        <v>49.211693202702314</v>
      </c>
      <c r="M23" s="188">
        <v>66.325163918009693</v>
      </c>
      <c r="N23" s="182"/>
      <c r="O23" s="182"/>
      <c r="P23" s="182"/>
      <c r="Q23" s="182"/>
      <c r="R23" s="182"/>
      <c r="S23" s="182"/>
    </row>
    <row r="24" spans="1:19" x14ac:dyDescent="0.2">
      <c r="A24" s="368"/>
      <c r="B24" s="50" t="s">
        <v>50</v>
      </c>
      <c r="C24" s="190">
        <v>84.722081332349291</v>
      </c>
      <c r="D24" s="190">
        <v>86.354879110531286</v>
      </c>
      <c r="E24" s="190">
        <v>87.625642286650233</v>
      </c>
      <c r="F24" s="190">
        <v>87.956797771785531</v>
      </c>
      <c r="G24" s="190">
        <v>65.852906884888782</v>
      </c>
      <c r="H24" s="190">
        <v>75.959288685035304</v>
      </c>
      <c r="I24" s="189">
        <v>84.502156604106247</v>
      </c>
      <c r="J24" s="188">
        <v>86.554811311825844</v>
      </c>
      <c r="K24" s="188">
        <v>87.479815858977773</v>
      </c>
      <c r="L24" s="188">
        <v>65.801089666235214</v>
      </c>
      <c r="M24" s="188">
        <v>73.239451844656259</v>
      </c>
      <c r="N24" s="182"/>
      <c r="O24" s="182"/>
      <c r="P24" s="182"/>
      <c r="Q24" s="182"/>
      <c r="R24" s="182"/>
      <c r="S24" s="182"/>
    </row>
    <row r="25" spans="1:19" ht="12" x14ac:dyDescent="0.2">
      <c r="A25" s="368"/>
      <c r="B25" s="51" t="s">
        <v>49</v>
      </c>
      <c r="C25" s="187">
        <v>56.536136165670413</v>
      </c>
      <c r="D25" s="187">
        <v>63.738501427786765</v>
      </c>
      <c r="E25" s="187">
        <v>66.919563702231216</v>
      </c>
      <c r="F25" s="187">
        <v>71.693400676829228</v>
      </c>
      <c r="G25" s="187">
        <v>54.062912738928034</v>
      </c>
      <c r="H25" s="187">
        <v>61.088404508060393</v>
      </c>
      <c r="I25" s="186">
        <v>58.702704794349906</v>
      </c>
      <c r="J25" s="185">
        <v>64.499318960846367</v>
      </c>
      <c r="K25" s="185">
        <v>70.2265200944274</v>
      </c>
      <c r="L25" s="185">
        <v>52.808192626537256</v>
      </c>
      <c r="M25" s="185">
        <v>58.842633430561683</v>
      </c>
      <c r="N25" s="182"/>
      <c r="O25" s="182"/>
      <c r="P25" s="182"/>
      <c r="Q25" s="182"/>
      <c r="R25" s="182"/>
      <c r="S25" s="182"/>
    </row>
    <row r="26" spans="1:19" x14ac:dyDescent="0.2">
      <c r="A26" s="368"/>
      <c r="B26" s="50" t="s">
        <v>48</v>
      </c>
      <c r="C26" s="190">
        <v>17.5184009164218</v>
      </c>
      <c r="D26" s="190">
        <v>23.818865380509866</v>
      </c>
      <c r="E26" s="190">
        <v>38.165772268897065</v>
      </c>
      <c r="F26" s="190">
        <v>38.024125893521962</v>
      </c>
      <c r="G26" s="190">
        <v>40.111660914570194</v>
      </c>
      <c r="H26" s="190">
        <v>29.669566422342026</v>
      </c>
      <c r="I26" s="189">
        <v>20.781834324313188</v>
      </c>
      <c r="J26" s="188">
        <v>32.093543978358362</v>
      </c>
      <c r="K26" s="188">
        <v>36.04556162306227</v>
      </c>
      <c r="L26" s="188">
        <v>38.183088241709328</v>
      </c>
      <c r="M26" s="188">
        <v>25.076887408981243</v>
      </c>
      <c r="N26" s="182"/>
      <c r="O26" s="182"/>
      <c r="P26" s="182"/>
      <c r="Q26" s="182"/>
      <c r="R26" s="182"/>
      <c r="S26" s="182"/>
    </row>
    <row r="27" spans="1:19" x14ac:dyDescent="0.2">
      <c r="A27" s="368"/>
      <c r="B27" s="50" t="s">
        <v>47</v>
      </c>
      <c r="C27" s="190">
        <v>60.27259152773523</v>
      </c>
      <c r="D27" s="190">
        <v>65.798396085897863</v>
      </c>
      <c r="E27" s="190">
        <v>79.406588545931484</v>
      </c>
      <c r="F27" s="190">
        <v>53.937096115609364</v>
      </c>
      <c r="G27" s="190">
        <v>58.971044782459224</v>
      </c>
      <c r="H27" s="190">
        <v>51.026124117884684</v>
      </c>
      <c r="I27" s="189">
        <v>61.450003881124417</v>
      </c>
      <c r="J27" s="188">
        <v>79.406588545931484</v>
      </c>
      <c r="K27" s="188">
        <v>53.805158880242701</v>
      </c>
      <c r="L27" s="188">
        <v>55.675370768558928</v>
      </c>
      <c r="M27" s="188">
        <v>44.548681238041596</v>
      </c>
      <c r="N27" s="182"/>
      <c r="O27" s="182"/>
      <c r="P27" s="182"/>
      <c r="Q27" s="182"/>
      <c r="R27" s="182"/>
      <c r="S27" s="182"/>
    </row>
    <row r="28" spans="1:19" x14ac:dyDescent="0.2">
      <c r="A28" s="368"/>
      <c r="B28" s="50" t="s">
        <v>46</v>
      </c>
      <c r="C28" s="190">
        <v>79.517405984505913</v>
      </c>
      <c r="D28" s="190">
        <v>79.150872129735745</v>
      </c>
      <c r="E28" s="190">
        <v>81.773805847124265</v>
      </c>
      <c r="F28" s="190">
        <v>89.466480774456187</v>
      </c>
      <c r="G28" s="190">
        <v>71.538370022969971</v>
      </c>
      <c r="H28" s="190">
        <v>71.409473951588083</v>
      </c>
      <c r="I28" s="189">
        <v>67.902233220081172</v>
      </c>
      <c r="J28" s="188">
        <v>80.800931826535489</v>
      </c>
      <c r="K28" s="188">
        <v>85.937057912498389</v>
      </c>
      <c r="L28" s="188">
        <v>68.500376980382143</v>
      </c>
      <c r="M28" s="188">
        <v>66.770722137709853</v>
      </c>
      <c r="N28" s="182"/>
      <c r="O28" s="182"/>
      <c r="P28" s="182"/>
      <c r="Q28" s="182"/>
      <c r="R28" s="182"/>
      <c r="S28" s="182"/>
    </row>
    <row r="29" spans="1:19" ht="12" x14ac:dyDescent="0.2">
      <c r="A29" s="368"/>
      <c r="B29" s="49" t="s">
        <v>45</v>
      </c>
      <c r="C29" s="187">
        <v>42.127209787350353</v>
      </c>
      <c r="D29" s="187">
        <v>46.851295524115358</v>
      </c>
      <c r="E29" s="187">
        <v>63.941283867215319</v>
      </c>
      <c r="F29" s="187">
        <v>59.043340268559433</v>
      </c>
      <c r="G29" s="187">
        <v>58.804338513880985</v>
      </c>
      <c r="H29" s="187">
        <v>54.816204619615263</v>
      </c>
      <c r="I29" s="186">
        <v>41.256962527848508</v>
      </c>
      <c r="J29" s="185">
        <v>59.268807057873133</v>
      </c>
      <c r="K29" s="185">
        <v>57.045282522182085</v>
      </c>
      <c r="L29" s="185">
        <v>56.027761668897938</v>
      </c>
      <c r="M29" s="185">
        <v>48.962554313315877</v>
      </c>
      <c r="N29" s="182"/>
      <c r="O29" s="182"/>
      <c r="P29" s="182"/>
      <c r="Q29" s="182"/>
      <c r="R29" s="182"/>
      <c r="S29" s="182"/>
    </row>
    <row r="30" spans="1:19" ht="12" x14ac:dyDescent="0.2">
      <c r="A30" s="369"/>
      <c r="B30" s="49" t="s">
        <v>1</v>
      </c>
      <c r="C30" s="183">
        <v>51.022618631100116</v>
      </c>
      <c r="D30" s="183">
        <v>56.383939194123776</v>
      </c>
      <c r="E30" s="183">
        <v>65.674724817288464</v>
      </c>
      <c r="F30" s="183">
        <v>66.133969201034972</v>
      </c>
      <c r="G30" s="183">
        <v>56.335670252298286</v>
      </c>
      <c r="H30" s="183">
        <v>58.109285149020309</v>
      </c>
      <c r="I30" s="184">
        <v>50.911987085452537</v>
      </c>
      <c r="J30" s="183">
        <v>62.263273176182508</v>
      </c>
      <c r="K30" s="183">
        <v>64.388952474370669</v>
      </c>
      <c r="L30" s="183">
        <v>54.371468340440586</v>
      </c>
      <c r="M30" s="183">
        <v>53.963652343918142</v>
      </c>
      <c r="N30" s="182"/>
      <c r="O30" s="182"/>
      <c r="P30" s="182"/>
      <c r="Q30" s="182"/>
      <c r="R30" s="182"/>
      <c r="S30" s="182"/>
    </row>
    <row r="31" spans="1:19" ht="12.75" customHeight="1" x14ac:dyDescent="0.2">
      <c r="A31" s="368" t="s">
        <v>5</v>
      </c>
      <c r="B31" s="50" t="s">
        <v>52</v>
      </c>
      <c r="C31" s="191">
        <v>40.460112545886439</v>
      </c>
      <c r="D31" s="191">
        <v>54.665520583604213</v>
      </c>
      <c r="E31" s="191">
        <v>50.795033593786151</v>
      </c>
      <c r="F31" s="191">
        <v>51.385945684991427</v>
      </c>
      <c r="G31" s="191">
        <v>39.338414071380555</v>
      </c>
      <c r="H31" s="191">
        <v>38.040967146302393</v>
      </c>
      <c r="I31" s="192">
        <v>54.53159920266183</v>
      </c>
      <c r="J31" s="191">
        <v>49.893749160421663</v>
      </c>
      <c r="K31" s="191">
        <v>50.363972665997572</v>
      </c>
      <c r="L31" s="191">
        <v>38.12899624165366</v>
      </c>
      <c r="M31" s="191">
        <v>37.855897045472517</v>
      </c>
      <c r="N31" s="182"/>
      <c r="O31" s="182"/>
      <c r="P31" s="182"/>
      <c r="Q31" s="182"/>
      <c r="R31" s="182"/>
      <c r="S31" s="182"/>
    </row>
    <row r="32" spans="1:19" x14ac:dyDescent="0.2">
      <c r="A32" s="368"/>
      <c r="B32" s="50" t="s">
        <v>51</v>
      </c>
      <c r="C32" s="190">
        <v>76.71369903258352</v>
      </c>
      <c r="D32" s="190">
        <v>79.390032955248046</v>
      </c>
      <c r="E32" s="190">
        <v>84.652184293789773</v>
      </c>
      <c r="F32" s="190">
        <v>79.67309405117696</v>
      </c>
      <c r="G32" s="190">
        <v>70.885020851732762</v>
      </c>
      <c r="H32" s="190">
        <v>80.85371896282075</v>
      </c>
      <c r="I32" s="189">
        <v>79.390032955248046</v>
      </c>
      <c r="J32" s="188">
        <v>84.652184293789773</v>
      </c>
      <c r="K32" s="188">
        <v>79.099102439273935</v>
      </c>
      <c r="L32" s="188">
        <v>70.283832689197311</v>
      </c>
      <c r="M32" s="188">
        <v>80.639377541702984</v>
      </c>
      <c r="N32" s="182"/>
      <c r="O32" s="182"/>
      <c r="P32" s="182"/>
      <c r="Q32" s="182"/>
      <c r="R32" s="182"/>
      <c r="S32" s="182"/>
    </row>
    <row r="33" spans="1:19" x14ac:dyDescent="0.2">
      <c r="A33" s="368"/>
      <c r="B33" s="50" t="s">
        <v>50</v>
      </c>
      <c r="C33" s="190">
        <v>87.076879701356503</v>
      </c>
      <c r="D33" s="190">
        <v>91.378115300256141</v>
      </c>
      <c r="E33" s="190">
        <v>90.991911081311756</v>
      </c>
      <c r="F33" s="190">
        <v>92.244168818365679</v>
      </c>
      <c r="G33" s="190">
        <v>87.353587590733</v>
      </c>
      <c r="H33" s="190">
        <v>82.391754374501687</v>
      </c>
      <c r="I33" s="189">
        <v>90.338075825232423</v>
      </c>
      <c r="J33" s="188">
        <v>89.801920009459153</v>
      </c>
      <c r="K33" s="188">
        <v>92.244168818365679</v>
      </c>
      <c r="L33" s="188">
        <v>86.25008757128127</v>
      </c>
      <c r="M33" s="188">
        <v>80.637923739839906</v>
      </c>
      <c r="N33" s="182"/>
      <c r="O33" s="182"/>
      <c r="P33" s="182"/>
      <c r="Q33" s="182"/>
      <c r="R33" s="182"/>
      <c r="S33" s="182"/>
    </row>
    <row r="34" spans="1:19" ht="12" x14ac:dyDescent="0.2">
      <c r="A34" s="368"/>
      <c r="B34" s="51" t="s">
        <v>49</v>
      </c>
      <c r="C34" s="187">
        <v>57.620103098436957</v>
      </c>
      <c r="D34" s="187">
        <v>69.855918483521435</v>
      </c>
      <c r="E34" s="187">
        <v>73.107985639844003</v>
      </c>
      <c r="F34" s="187">
        <v>73.975673579099563</v>
      </c>
      <c r="G34" s="187">
        <v>68.156994504860847</v>
      </c>
      <c r="H34" s="187">
        <v>72.616137066645919</v>
      </c>
      <c r="I34" s="186">
        <v>69.577188047925247</v>
      </c>
      <c r="J34" s="185">
        <v>72.303638299972334</v>
      </c>
      <c r="K34" s="185">
        <v>73.283311664068123</v>
      </c>
      <c r="L34" s="185">
        <v>67.055178292847586</v>
      </c>
      <c r="M34" s="185">
        <v>71.727223253291612</v>
      </c>
      <c r="N34" s="182"/>
      <c r="O34" s="182"/>
      <c r="P34" s="182"/>
      <c r="Q34" s="182"/>
      <c r="R34" s="182"/>
      <c r="S34" s="182"/>
    </row>
    <row r="35" spans="1:19" x14ac:dyDescent="0.2">
      <c r="A35" s="368"/>
      <c r="B35" s="50" t="s">
        <v>48</v>
      </c>
      <c r="C35" s="190">
        <v>34.08435090368657</v>
      </c>
      <c r="D35" s="190">
        <v>47.557159706752806</v>
      </c>
      <c r="E35" s="190">
        <v>54.728018844496397</v>
      </c>
      <c r="F35" s="190">
        <v>38.927645552615672</v>
      </c>
      <c r="G35" s="190">
        <v>30.605302158122189</v>
      </c>
      <c r="H35" s="190">
        <v>33.693217954506764</v>
      </c>
      <c r="I35" s="189">
        <v>45.251685147501334</v>
      </c>
      <c r="J35" s="188">
        <v>51.736153630406299</v>
      </c>
      <c r="K35" s="188">
        <v>38.927645552615672</v>
      </c>
      <c r="L35" s="188">
        <v>28.568652534925139</v>
      </c>
      <c r="M35" s="188">
        <v>31.94554337448206</v>
      </c>
      <c r="N35" s="182"/>
      <c r="O35" s="182"/>
      <c r="P35" s="182"/>
      <c r="Q35" s="182"/>
      <c r="R35" s="182"/>
      <c r="S35" s="182"/>
    </row>
    <row r="36" spans="1:19" x14ac:dyDescent="0.2">
      <c r="A36" s="368"/>
      <c r="B36" s="50" t="s">
        <v>47</v>
      </c>
      <c r="C36" s="190">
        <v>67.091989871865565</v>
      </c>
      <c r="D36" s="190">
        <v>67.327663363634855</v>
      </c>
      <c r="E36" s="190">
        <v>67.296447626728792</v>
      </c>
      <c r="F36" s="190">
        <v>72.672259802326749</v>
      </c>
      <c r="G36" s="190">
        <v>61.569680814794047</v>
      </c>
      <c r="H36" s="190">
        <v>72.578427200803731</v>
      </c>
      <c r="I36" s="189">
        <v>63.583873149505763</v>
      </c>
      <c r="J36" s="188">
        <v>64.838728786743658</v>
      </c>
      <c r="K36" s="188">
        <v>72.066632397406906</v>
      </c>
      <c r="L36" s="188">
        <v>58.00791790052412</v>
      </c>
      <c r="M36" s="188">
        <v>70.841626853444978</v>
      </c>
      <c r="N36" s="182"/>
      <c r="O36" s="182"/>
      <c r="P36" s="182"/>
      <c r="Q36" s="182"/>
      <c r="R36" s="182"/>
      <c r="S36" s="182"/>
    </row>
    <row r="37" spans="1:19" x14ac:dyDescent="0.2">
      <c r="A37" s="368"/>
      <c r="B37" s="50" t="s">
        <v>46</v>
      </c>
      <c r="C37" s="190">
        <v>87.412116680935497</v>
      </c>
      <c r="D37" s="190">
        <v>90.932113211945634</v>
      </c>
      <c r="E37" s="190">
        <v>70.133433835546427</v>
      </c>
      <c r="F37" s="190">
        <v>77.895917909013761</v>
      </c>
      <c r="G37" s="190">
        <v>68.697653106521514</v>
      </c>
      <c r="H37" s="190">
        <v>65.446802981863556</v>
      </c>
      <c r="I37" s="189">
        <v>85.958030212566399</v>
      </c>
      <c r="J37" s="188">
        <v>65.339312694000071</v>
      </c>
      <c r="K37" s="188">
        <v>72.89728122486882</v>
      </c>
      <c r="L37" s="188">
        <v>62.272377197703818</v>
      </c>
      <c r="M37" s="188">
        <v>63.250628448196167</v>
      </c>
      <c r="N37" s="182"/>
      <c r="O37" s="182"/>
      <c r="P37" s="182"/>
      <c r="Q37" s="182"/>
      <c r="R37" s="182"/>
      <c r="S37" s="182"/>
    </row>
    <row r="38" spans="1:19" ht="12" x14ac:dyDescent="0.2">
      <c r="A38" s="368"/>
      <c r="B38" s="49" t="s">
        <v>45</v>
      </c>
      <c r="C38" s="187">
        <v>45.883369429899055</v>
      </c>
      <c r="D38" s="187">
        <v>60.031739050487211</v>
      </c>
      <c r="E38" s="187">
        <v>62.06329820880925</v>
      </c>
      <c r="F38" s="187">
        <v>62.894514883988272</v>
      </c>
      <c r="G38" s="187">
        <v>55.065799045342246</v>
      </c>
      <c r="H38" s="187">
        <v>62.275702749889874</v>
      </c>
      <c r="I38" s="186">
        <v>56.942095354440347</v>
      </c>
      <c r="J38" s="185">
        <v>58.866588040867718</v>
      </c>
      <c r="K38" s="185">
        <v>61.548188077427604</v>
      </c>
      <c r="L38" s="185">
        <v>50.995173601159735</v>
      </c>
      <c r="M38" s="185">
        <v>60.170754206956332</v>
      </c>
      <c r="N38" s="182"/>
      <c r="O38" s="182"/>
      <c r="P38" s="182"/>
      <c r="Q38" s="182"/>
      <c r="R38" s="182"/>
      <c r="S38" s="182"/>
    </row>
    <row r="39" spans="1:19" ht="12" x14ac:dyDescent="0.2">
      <c r="A39" s="369"/>
      <c r="B39" s="49" t="s">
        <v>1</v>
      </c>
      <c r="C39" s="183">
        <v>53.317187914071049</v>
      </c>
      <c r="D39" s="183">
        <v>66.534339100485738</v>
      </c>
      <c r="E39" s="183">
        <v>69.105962919731397</v>
      </c>
      <c r="F39" s="183">
        <v>69.935787563761139</v>
      </c>
      <c r="G39" s="183">
        <v>62.906204094224805</v>
      </c>
      <c r="H39" s="183">
        <v>68.777052601280459</v>
      </c>
      <c r="I39" s="184">
        <v>65.166057958400842</v>
      </c>
      <c r="J39" s="183">
        <v>67.30418414675367</v>
      </c>
      <c r="K39" s="183">
        <v>68.971691340302669</v>
      </c>
      <c r="L39" s="183">
        <v>60.378883381204986</v>
      </c>
      <c r="M39" s="183">
        <v>67.376964308805569</v>
      </c>
      <c r="N39" s="182"/>
      <c r="O39" s="182"/>
      <c r="P39" s="182"/>
      <c r="Q39" s="182"/>
      <c r="R39" s="182"/>
      <c r="S39" s="182"/>
    </row>
    <row r="40" spans="1:19" ht="12.75" customHeight="1" x14ac:dyDescent="0.2">
      <c r="A40" s="368" t="s">
        <v>29</v>
      </c>
      <c r="B40" s="50" t="s">
        <v>52</v>
      </c>
      <c r="C40" s="190">
        <v>26.321739795738065</v>
      </c>
      <c r="D40" s="190">
        <v>36.433385641970283</v>
      </c>
      <c r="E40" s="190">
        <v>62.333170588964727</v>
      </c>
      <c r="F40" s="190">
        <v>55.640149778910931</v>
      </c>
      <c r="G40" s="190">
        <v>42.105190112097944</v>
      </c>
      <c r="H40" s="190">
        <v>46.082236761115283</v>
      </c>
      <c r="I40" s="189">
        <v>36.433385641970283</v>
      </c>
      <c r="J40" s="188">
        <v>62.333170588964727</v>
      </c>
      <c r="K40" s="188">
        <v>55.514869203495664</v>
      </c>
      <c r="L40" s="188">
        <v>42.105190112097944</v>
      </c>
      <c r="M40" s="188">
        <v>42.420180500394771</v>
      </c>
      <c r="N40" s="182"/>
      <c r="O40" s="182"/>
      <c r="P40" s="182"/>
      <c r="Q40" s="182"/>
      <c r="R40" s="182"/>
      <c r="S40" s="182"/>
    </row>
    <row r="41" spans="1:19" x14ac:dyDescent="0.2">
      <c r="A41" s="368"/>
      <c r="B41" s="50" t="s">
        <v>51</v>
      </c>
      <c r="C41" s="190">
        <v>68.285676752627992</v>
      </c>
      <c r="D41" s="190">
        <v>80.423858310282725</v>
      </c>
      <c r="E41" s="190">
        <v>87.944806647009102</v>
      </c>
      <c r="F41" s="190">
        <v>90.412694576080199</v>
      </c>
      <c r="G41" s="190">
        <v>69.047157390778452</v>
      </c>
      <c r="H41" s="190">
        <v>62.106683607122193</v>
      </c>
      <c r="I41" s="189">
        <v>80.423858310282725</v>
      </c>
      <c r="J41" s="188">
        <v>87.944806647009102</v>
      </c>
      <c r="K41" s="188">
        <v>90.412694576080199</v>
      </c>
      <c r="L41" s="188">
        <v>69.047157390778452</v>
      </c>
      <c r="M41" s="188">
        <v>62.106683607122193</v>
      </c>
      <c r="N41" s="182"/>
      <c r="O41" s="182"/>
      <c r="P41" s="182"/>
      <c r="Q41" s="182"/>
      <c r="R41" s="182"/>
      <c r="S41" s="182"/>
    </row>
    <row r="42" spans="1:19" x14ac:dyDescent="0.2">
      <c r="A42" s="368"/>
      <c r="B42" s="50" t="s">
        <v>50</v>
      </c>
      <c r="C42" s="190">
        <v>89.208619820875455</v>
      </c>
      <c r="D42" s="190">
        <v>100</v>
      </c>
      <c r="E42" s="190">
        <v>89.508321565867902</v>
      </c>
      <c r="F42" s="190">
        <v>84.412816063727419</v>
      </c>
      <c r="G42" s="190">
        <v>81.544757781658191</v>
      </c>
      <c r="H42" s="190">
        <v>88.90890972865428</v>
      </c>
      <c r="I42" s="189">
        <v>100</v>
      </c>
      <c r="J42" s="188">
        <v>89.508321565867902</v>
      </c>
      <c r="K42" s="188">
        <v>84.412816063727419</v>
      </c>
      <c r="L42" s="188">
        <v>81.544757781658191</v>
      </c>
      <c r="M42" s="188">
        <v>88.326813767860727</v>
      </c>
      <c r="N42" s="182"/>
      <c r="O42" s="182"/>
      <c r="P42" s="182"/>
      <c r="Q42" s="182"/>
      <c r="R42" s="182"/>
      <c r="S42" s="182"/>
    </row>
    <row r="43" spans="1:19" ht="12" x14ac:dyDescent="0.2">
      <c r="A43" s="368"/>
      <c r="B43" s="51" t="s">
        <v>49</v>
      </c>
      <c r="C43" s="187">
        <v>59.525707511647276</v>
      </c>
      <c r="D43" s="187">
        <v>69.514621286991627</v>
      </c>
      <c r="E43" s="187">
        <v>79.604900814376151</v>
      </c>
      <c r="F43" s="187">
        <v>75.744054853145258</v>
      </c>
      <c r="G43" s="187">
        <v>65.943086310589564</v>
      </c>
      <c r="H43" s="187">
        <v>69.261147529265259</v>
      </c>
      <c r="I43" s="186">
        <v>69.514621286991627</v>
      </c>
      <c r="J43" s="185">
        <v>79.604900814376151</v>
      </c>
      <c r="K43" s="185">
        <v>75.68298486903015</v>
      </c>
      <c r="L43" s="185">
        <v>65.943086310589564</v>
      </c>
      <c r="M43" s="185">
        <v>67.546006688290177</v>
      </c>
      <c r="N43" s="182"/>
      <c r="O43" s="182"/>
      <c r="P43" s="182"/>
      <c r="Q43" s="182"/>
      <c r="R43" s="182"/>
      <c r="S43" s="182"/>
    </row>
    <row r="44" spans="1:19" x14ac:dyDescent="0.2">
      <c r="A44" s="368"/>
      <c r="B44" s="50" t="s">
        <v>48</v>
      </c>
      <c r="C44" s="190">
        <v>26.438100835827132</v>
      </c>
      <c r="D44" s="190">
        <v>43.869389064375781</v>
      </c>
      <c r="E44" s="190">
        <v>59.187665035049363</v>
      </c>
      <c r="F44" s="190">
        <v>51.061932424601963</v>
      </c>
      <c r="G44" s="190">
        <v>30.625745211924205</v>
      </c>
      <c r="H44" s="190">
        <v>32.148838684265471</v>
      </c>
      <c r="I44" s="189">
        <v>42.890968990351155</v>
      </c>
      <c r="J44" s="188">
        <v>59.187665035049363</v>
      </c>
      <c r="K44" s="188">
        <v>48.292379139654457</v>
      </c>
      <c r="L44" s="188">
        <v>30.625745211924205</v>
      </c>
      <c r="M44" s="188">
        <v>31.549168373207685</v>
      </c>
      <c r="N44" s="182"/>
      <c r="O44" s="182"/>
      <c r="P44" s="182"/>
      <c r="Q44" s="182"/>
      <c r="R44" s="182"/>
      <c r="S44" s="182"/>
    </row>
    <row r="45" spans="1:19" x14ac:dyDescent="0.2">
      <c r="A45" s="368"/>
      <c r="B45" s="50" t="s">
        <v>47</v>
      </c>
      <c r="C45" s="190">
        <v>77.542391298060593</v>
      </c>
      <c r="D45" s="190">
        <v>94.477569591531832</v>
      </c>
      <c r="E45" s="190">
        <v>75.995754533120717</v>
      </c>
      <c r="F45" s="190">
        <v>70.288010060646499</v>
      </c>
      <c r="G45" s="190">
        <v>72.109044206299387</v>
      </c>
      <c r="H45" s="190">
        <v>70.067397558290295</v>
      </c>
      <c r="I45" s="189">
        <v>91.15107203988714</v>
      </c>
      <c r="J45" s="188">
        <v>75.995754533120717</v>
      </c>
      <c r="K45" s="188">
        <v>70.288010060646499</v>
      </c>
      <c r="L45" s="188">
        <v>70.479444113024954</v>
      </c>
      <c r="M45" s="188">
        <v>65.893635944508461</v>
      </c>
      <c r="N45" s="182"/>
      <c r="O45" s="182"/>
      <c r="P45" s="182"/>
      <c r="Q45" s="182"/>
      <c r="R45" s="182"/>
      <c r="S45" s="182"/>
    </row>
    <row r="46" spans="1:19" x14ac:dyDescent="0.2">
      <c r="A46" s="368"/>
      <c r="B46" s="50" t="s">
        <v>46</v>
      </c>
      <c r="C46" s="190">
        <v>93.982119431108984</v>
      </c>
      <c r="D46" s="190">
        <v>90.096958489816629</v>
      </c>
      <c r="E46" s="190">
        <v>96.224515985717787</v>
      </c>
      <c r="F46" s="190">
        <v>83.530408214740106</v>
      </c>
      <c r="G46" s="190">
        <v>84.565421990166712</v>
      </c>
      <c r="H46" s="190">
        <v>87.707540395070708</v>
      </c>
      <c r="I46" s="189">
        <v>82.834400033155276</v>
      </c>
      <c r="J46" s="188">
        <v>96.224515985717787</v>
      </c>
      <c r="K46" s="188">
        <v>83.530408214740106</v>
      </c>
      <c r="L46" s="188">
        <v>80.228472172677996</v>
      </c>
      <c r="M46" s="188">
        <v>87.476896266525188</v>
      </c>
      <c r="N46" s="182"/>
      <c r="O46" s="182"/>
      <c r="P46" s="182"/>
      <c r="Q46" s="182"/>
      <c r="R46" s="182"/>
      <c r="S46" s="182"/>
    </row>
    <row r="47" spans="1:19" ht="12" x14ac:dyDescent="0.2">
      <c r="A47" s="368"/>
      <c r="B47" s="49" t="s">
        <v>45</v>
      </c>
      <c r="C47" s="187">
        <v>54.194026584139387</v>
      </c>
      <c r="D47" s="187">
        <v>72.777110446770706</v>
      </c>
      <c r="E47" s="187">
        <v>73.416916036786759</v>
      </c>
      <c r="F47" s="187">
        <v>67.182459986559522</v>
      </c>
      <c r="G47" s="187">
        <v>63.999158002714175</v>
      </c>
      <c r="H47" s="187">
        <v>63.889506258600235</v>
      </c>
      <c r="I47" s="186">
        <v>69.834685440151461</v>
      </c>
      <c r="J47" s="185">
        <v>73.416916036786759</v>
      </c>
      <c r="K47" s="185">
        <v>65.723955021508402</v>
      </c>
      <c r="L47" s="185">
        <v>62.29900732292387</v>
      </c>
      <c r="M47" s="185">
        <v>62.033171630570891</v>
      </c>
      <c r="N47" s="182"/>
      <c r="O47" s="182"/>
      <c r="P47" s="182"/>
      <c r="Q47" s="182"/>
      <c r="R47" s="182"/>
      <c r="S47" s="182"/>
    </row>
    <row r="48" spans="1:19" ht="12" x14ac:dyDescent="0.2">
      <c r="A48" s="369"/>
      <c r="B48" s="49" t="s">
        <v>1</v>
      </c>
      <c r="C48" s="183">
        <v>56.044544132202198</v>
      </c>
      <c r="D48" s="183">
        <v>71.489895986491803</v>
      </c>
      <c r="E48" s="183">
        <v>75.941192900103957</v>
      </c>
      <c r="F48" s="183">
        <v>70.083547711760033</v>
      </c>
      <c r="G48" s="183">
        <v>64.584313590031456</v>
      </c>
      <c r="H48" s="183">
        <v>65.716543934516594</v>
      </c>
      <c r="I48" s="184">
        <v>69.711545506605844</v>
      </c>
      <c r="J48" s="183">
        <v>75.941192900103957</v>
      </c>
      <c r="K48" s="183">
        <v>69.051553334754487</v>
      </c>
      <c r="L48" s="183">
        <v>63.375404601047101</v>
      </c>
      <c r="M48" s="183">
        <v>63.902779542584</v>
      </c>
      <c r="N48" s="182"/>
      <c r="O48" s="182"/>
      <c r="P48" s="182"/>
      <c r="Q48" s="182"/>
      <c r="R48" s="182"/>
      <c r="S48" s="182"/>
    </row>
    <row r="49" spans="1:19" ht="12.75" customHeight="1" x14ac:dyDescent="0.2">
      <c r="A49" s="368" t="s">
        <v>21</v>
      </c>
      <c r="B49" s="50" t="s">
        <v>52</v>
      </c>
      <c r="C49" s="191">
        <v>22.837836576562434</v>
      </c>
      <c r="D49" s="191">
        <v>47.433057876159069</v>
      </c>
      <c r="E49" s="191">
        <v>37.248753010163533</v>
      </c>
      <c r="F49" s="191">
        <v>41.356731808234564</v>
      </c>
      <c r="G49" s="191">
        <v>39.031844613129572</v>
      </c>
      <c r="H49" s="191">
        <v>33.1463158237069</v>
      </c>
      <c r="I49" s="192">
        <v>46.763734118755927</v>
      </c>
      <c r="J49" s="191">
        <v>36.925606517632467</v>
      </c>
      <c r="K49" s="191">
        <v>41.308376070562645</v>
      </c>
      <c r="L49" s="191">
        <v>38.70264871677999</v>
      </c>
      <c r="M49" s="191">
        <v>32.422640865392722</v>
      </c>
      <c r="N49" s="182"/>
      <c r="O49" s="182"/>
      <c r="P49" s="182"/>
      <c r="Q49" s="182"/>
      <c r="R49" s="182"/>
      <c r="S49" s="182"/>
    </row>
    <row r="50" spans="1:19" x14ac:dyDescent="0.2">
      <c r="A50" s="368"/>
      <c r="B50" s="50" t="s">
        <v>51</v>
      </c>
      <c r="C50" s="190">
        <v>77.918606130232916</v>
      </c>
      <c r="D50" s="190">
        <v>84.902171221016701</v>
      </c>
      <c r="E50" s="190">
        <v>71.594101476427085</v>
      </c>
      <c r="F50" s="190">
        <v>77.683323613234819</v>
      </c>
      <c r="G50" s="190">
        <v>76.086907551664595</v>
      </c>
      <c r="H50" s="190">
        <v>71.417635971875953</v>
      </c>
      <c r="I50" s="189">
        <v>84.902171221016701</v>
      </c>
      <c r="J50" s="188">
        <v>71.594101476427085</v>
      </c>
      <c r="K50" s="188">
        <v>77.683323613234819</v>
      </c>
      <c r="L50" s="188">
        <v>76.086907551664595</v>
      </c>
      <c r="M50" s="188">
        <v>71.189654201677499</v>
      </c>
      <c r="N50" s="182"/>
      <c r="O50" s="182"/>
      <c r="P50" s="182"/>
      <c r="Q50" s="182"/>
      <c r="R50" s="182"/>
      <c r="S50" s="182"/>
    </row>
    <row r="51" spans="1:19" x14ac:dyDescent="0.2">
      <c r="A51" s="368"/>
      <c r="B51" s="50" t="s">
        <v>50</v>
      </c>
      <c r="C51" s="190">
        <v>91.809190493430847</v>
      </c>
      <c r="D51" s="190">
        <v>94.710727513218927</v>
      </c>
      <c r="E51" s="190">
        <v>92.777608004784952</v>
      </c>
      <c r="F51" s="190">
        <v>92.353971778720037</v>
      </c>
      <c r="G51" s="190">
        <v>79.976861959295093</v>
      </c>
      <c r="H51" s="190">
        <v>86.54345510238474</v>
      </c>
      <c r="I51" s="189">
        <v>94.710727513218927</v>
      </c>
      <c r="J51" s="188">
        <v>91.91727410679232</v>
      </c>
      <c r="K51" s="188">
        <v>91.158968358978981</v>
      </c>
      <c r="L51" s="188">
        <v>79.976861959295093</v>
      </c>
      <c r="M51" s="188">
        <v>85.521623500952217</v>
      </c>
      <c r="N51" s="182"/>
      <c r="O51" s="182"/>
      <c r="P51" s="182"/>
      <c r="Q51" s="182"/>
      <c r="R51" s="182"/>
      <c r="S51" s="182"/>
    </row>
    <row r="52" spans="1:19" ht="12" x14ac:dyDescent="0.2">
      <c r="A52" s="368"/>
      <c r="B52" s="51" t="s">
        <v>49</v>
      </c>
      <c r="C52" s="187">
        <v>58.45432111952681</v>
      </c>
      <c r="D52" s="187">
        <v>72.355168603325922</v>
      </c>
      <c r="E52" s="187">
        <v>67.167407444859464</v>
      </c>
      <c r="F52" s="187">
        <v>70.668056233536774</v>
      </c>
      <c r="G52" s="187">
        <v>69.370177534044331</v>
      </c>
      <c r="H52" s="187">
        <v>68.79084904845034</v>
      </c>
      <c r="I52" s="186">
        <v>71.936023889788686</v>
      </c>
      <c r="J52" s="185">
        <v>66.735960424202844</v>
      </c>
      <c r="K52" s="185">
        <v>70.27460185825089</v>
      </c>
      <c r="L52" s="185">
        <v>69.234645502863017</v>
      </c>
      <c r="M52" s="185">
        <v>67.942215503639332</v>
      </c>
      <c r="N52" s="182"/>
      <c r="O52" s="182"/>
      <c r="P52" s="182"/>
      <c r="Q52" s="182"/>
      <c r="R52" s="182"/>
      <c r="S52" s="182"/>
    </row>
    <row r="53" spans="1:19" x14ac:dyDescent="0.2">
      <c r="A53" s="368"/>
      <c r="B53" s="50" t="s">
        <v>48</v>
      </c>
      <c r="C53" s="190">
        <v>21.810706829266959</v>
      </c>
      <c r="D53" s="190">
        <v>36.868369958701955</v>
      </c>
      <c r="E53" s="190">
        <v>38.877674399978304</v>
      </c>
      <c r="F53" s="190">
        <v>46.336656280566082</v>
      </c>
      <c r="G53" s="190">
        <v>40.094022190854062</v>
      </c>
      <c r="H53" s="190">
        <v>43.378857301325006</v>
      </c>
      <c r="I53" s="189">
        <v>36.363792844448994</v>
      </c>
      <c r="J53" s="188">
        <v>38.719095704599368</v>
      </c>
      <c r="K53" s="188">
        <v>46.014908807723124</v>
      </c>
      <c r="L53" s="188">
        <v>39.300220465741894</v>
      </c>
      <c r="M53" s="188">
        <v>42.991072154816358</v>
      </c>
      <c r="N53" s="182"/>
      <c r="O53" s="182"/>
      <c r="P53" s="182"/>
      <c r="Q53" s="182"/>
      <c r="R53" s="182"/>
      <c r="S53" s="182"/>
    </row>
    <row r="54" spans="1:19" x14ac:dyDescent="0.2">
      <c r="A54" s="368"/>
      <c r="B54" s="50" t="s">
        <v>47</v>
      </c>
      <c r="C54" s="190">
        <v>74.971618662898166</v>
      </c>
      <c r="D54" s="190">
        <v>70.791260509061388</v>
      </c>
      <c r="E54" s="190">
        <v>81.304130436779488</v>
      </c>
      <c r="F54" s="190">
        <v>76.024159619755125</v>
      </c>
      <c r="G54" s="190">
        <v>73.036902746025206</v>
      </c>
      <c r="H54" s="190">
        <v>67.696624380033967</v>
      </c>
      <c r="I54" s="189">
        <v>67.75555132769945</v>
      </c>
      <c r="J54" s="188">
        <v>77.584858715460058</v>
      </c>
      <c r="K54" s="188">
        <v>75.81300946678634</v>
      </c>
      <c r="L54" s="188">
        <v>71.896287497477346</v>
      </c>
      <c r="M54" s="188">
        <v>66.728344590795061</v>
      </c>
      <c r="N54" s="182"/>
      <c r="O54" s="182"/>
      <c r="P54" s="182"/>
      <c r="Q54" s="182"/>
      <c r="R54" s="182"/>
      <c r="S54" s="182"/>
    </row>
    <row r="55" spans="1:19" x14ac:dyDescent="0.2">
      <c r="A55" s="368"/>
      <c r="B55" s="50" t="s">
        <v>46</v>
      </c>
      <c r="C55" s="190">
        <v>93.837377099101957</v>
      </c>
      <c r="D55" s="190">
        <v>89.107702313916519</v>
      </c>
      <c r="E55" s="190">
        <v>83.001776858628673</v>
      </c>
      <c r="F55" s="190">
        <v>92.414797209389747</v>
      </c>
      <c r="G55" s="190">
        <v>84.983166510337455</v>
      </c>
      <c r="H55" s="190">
        <v>80.657610513012116</v>
      </c>
      <c r="I55" s="189">
        <v>85.548301377871567</v>
      </c>
      <c r="J55" s="188">
        <v>83.001776858628673</v>
      </c>
      <c r="K55" s="188">
        <v>92.414797209389747</v>
      </c>
      <c r="L55" s="188">
        <v>84.302947604020957</v>
      </c>
      <c r="M55" s="188">
        <v>77.886322158789937</v>
      </c>
      <c r="N55" s="182"/>
      <c r="O55" s="182"/>
      <c r="P55" s="182"/>
      <c r="Q55" s="182"/>
      <c r="R55" s="182"/>
      <c r="S55" s="182"/>
    </row>
    <row r="56" spans="1:19" ht="12" x14ac:dyDescent="0.2">
      <c r="A56" s="368"/>
      <c r="B56" s="49" t="s">
        <v>45</v>
      </c>
      <c r="C56" s="187">
        <v>42.821062865732195</v>
      </c>
      <c r="D56" s="187">
        <v>52.13842347584319</v>
      </c>
      <c r="E56" s="187">
        <v>62.152733038490268</v>
      </c>
      <c r="F56" s="187">
        <v>67.967954412136351</v>
      </c>
      <c r="G56" s="187">
        <v>67.483381957181294</v>
      </c>
      <c r="H56" s="187">
        <v>67.205332825255184</v>
      </c>
      <c r="I56" s="186">
        <v>50.833398351453809</v>
      </c>
      <c r="J56" s="185">
        <v>61.022852945313652</v>
      </c>
      <c r="K56" s="185">
        <v>67.711012480558907</v>
      </c>
      <c r="L56" s="185">
        <v>66.515893805730087</v>
      </c>
      <c r="M56" s="185">
        <v>65.741626396557848</v>
      </c>
      <c r="N56" s="182"/>
      <c r="O56" s="182"/>
      <c r="P56" s="182"/>
      <c r="Q56" s="182"/>
      <c r="R56" s="182"/>
      <c r="S56" s="182"/>
    </row>
    <row r="57" spans="1:19" ht="12" x14ac:dyDescent="0.2">
      <c r="A57" s="369"/>
      <c r="B57" s="49" t="s">
        <v>1</v>
      </c>
      <c r="C57" s="183">
        <v>51.284750114364449</v>
      </c>
      <c r="D57" s="183">
        <v>62.121860092542704</v>
      </c>
      <c r="E57" s="183">
        <v>64.632345096778138</v>
      </c>
      <c r="F57" s="183">
        <v>69.241921195296356</v>
      </c>
      <c r="G57" s="183">
        <v>68.322116035142443</v>
      </c>
      <c r="H57" s="183">
        <v>67.911360870784733</v>
      </c>
      <c r="I57" s="184">
        <v>61.151251729344736</v>
      </c>
      <c r="J57" s="183">
        <v>63.830823827332907</v>
      </c>
      <c r="K57" s="183">
        <v>68.921716981715491</v>
      </c>
      <c r="L57" s="183">
        <v>67.716080539853209</v>
      </c>
      <c r="M57" s="183">
        <v>66.716326196398882</v>
      </c>
      <c r="N57" s="182"/>
      <c r="O57" s="182"/>
      <c r="P57" s="182"/>
      <c r="Q57" s="182"/>
      <c r="R57" s="182"/>
      <c r="S57" s="182"/>
    </row>
    <row r="58" spans="1:19" x14ac:dyDescent="0.2">
      <c r="A58" s="368" t="s">
        <v>1</v>
      </c>
      <c r="B58" s="50" t="s">
        <v>52</v>
      </c>
      <c r="C58" s="191">
        <v>35.491981217369492</v>
      </c>
      <c r="D58" s="191">
        <v>47.18167746578338</v>
      </c>
      <c r="E58" s="191">
        <v>47.359524419652729</v>
      </c>
      <c r="F58" s="191">
        <v>48.491626756417467</v>
      </c>
      <c r="G58" s="191">
        <v>39.105771881467916</v>
      </c>
      <c r="H58" s="191">
        <v>35.169369296690768</v>
      </c>
      <c r="I58" s="192">
        <v>45.643669995410015</v>
      </c>
      <c r="J58" s="191">
        <v>46.303317591990194</v>
      </c>
      <c r="K58" s="191">
        <v>47.796750804315344</v>
      </c>
      <c r="L58" s="191">
        <v>38.049818306284386</v>
      </c>
      <c r="M58" s="191">
        <v>33.736131631715594</v>
      </c>
      <c r="N58" s="182"/>
      <c r="O58" s="182"/>
      <c r="P58" s="182"/>
      <c r="Q58" s="182"/>
      <c r="R58" s="182"/>
      <c r="S58" s="182"/>
    </row>
    <row r="59" spans="1:19" x14ac:dyDescent="0.2">
      <c r="A59" s="368"/>
      <c r="B59" s="50" t="s">
        <v>51</v>
      </c>
      <c r="C59" s="190">
        <v>75.255166575681216</v>
      </c>
      <c r="D59" s="190">
        <v>79.544421567866905</v>
      </c>
      <c r="E59" s="190">
        <v>79.119457449709216</v>
      </c>
      <c r="F59" s="190">
        <v>73.32438152111088</v>
      </c>
      <c r="G59" s="190">
        <v>63.882223120699656</v>
      </c>
      <c r="H59" s="190">
        <v>68.479611032180756</v>
      </c>
      <c r="I59" s="189">
        <v>79.481439802884907</v>
      </c>
      <c r="J59" s="188">
        <v>78.931448042580115</v>
      </c>
      <c r="K59" s="188">
        <v>72.770127922548085</v>
      </c>
      <c r="L59" s="188">
        <v>63.640192595961409</v>
      </c>
      <c r="M59" s="188">
        <v>67.491239801308751</v>
      </c>
      <c r="N59" s="182"/>
      <c r="O59" s="182"/>
      <c r="P59" s="182"/>
      <c r="Q59" s="182"/>
      <c r="R59" s="182"/>
      <c r="S59" s="182"/>
    </row>
    <row r="60" spans="1:19" x14ac:dyDescent="0.2">
      <c r="A60" s="368"/>
      <c r="B60" s="50" t="s">
        <v>50</v>
      </c>
      <c r="C60" s="190">
        <v>86.796978108564176</v>
      </c>
      <c r="D60" s="190">
        <v>89.707735319402346</v>
      </c>
      <c r="E60" s="190">
        <v>89.551504358298615</v>
      </c>
      <c r="F60" s="190">
        <v>84.421679574383063</v>
      </c>
      <c r="G60" s="190">
        <v>74.893846712014096</v>
      </c>
      <c r="H60" s="190">
        <v>77.692607868049308</v>
      </c>
      <c r="I60" s="189">
        <v>88.663743370749259</v>
      </c>
      <c r="J60" s="188">
        <v>88.563218389653258</v>
      </c>
      <c r="K60" s="188">
        <v>84.154806619449545</v>
      </c>
      <c r="L60" s="188">
        <v>74.30838151800738</v>
      </c>
      <c r="M60" s="188">
        <v>75.85536915396905</v>
      </c>
      <c r="N60" s="182"/>
      <c r="O60" s="182"/>
      <c r="P60" s="182"/>
      <c r="Q60" s="182"/>
      <c r="R60" s="182"/>
      <c r="S60" s="182"/>
    </row>
    <row r="61" spans="1:19" ht="12" x14ac:dyDescent="0.2">
      <c r="A61" s="368"/>
      <c r="B61" s="51" t="s">
        <v>49</v>
      </c>
      <c r="C61" s="187">
        <v>62.42373594754401</v>
      </c>
      <c r="D61" s="187">
        <v>71.085939138809493</v>
      </c>
      <c r="E61" s="187">
        <v>72.09353825763057</v>
      </c>
      <c r="F61" s="187">
        <v>70.373066534352276</v>
      </c>
      <c r="G61" s="187">
        <v>63.365523660056525</v>
      </c>
      <c r="H61" s="187">
        <v>65.958710000799115</v>
      </c>
      <c r="I61" s="186">
        <v>69.901907024045485</v>
      </c>
      <c r="J61" s="185">
        <v>71.191145077621911</v>
      </c>
      <c r="K61" s="185">
        <v>69.821722785122418</v>
      </c>
      <c r="L61" s="185">
        <v>62.658388100312337</v>
      </c>
      <c r="M61" s="185">
        <v>64.320660247355974</v>
      </c>
      <c r="N61" s="182"/>
      <c r="O61" s="182"/>
      <c r="P61" s="182"/>
      <c r="Q61" s="182"/>
      <c r="R61" s="182"/>
      <c r="S61" s="182"/>
    </row>
    <row r="62" spans="1:19" x14ac:dyDescent="0.2">
      <c r="A62" s="368"/>
      <c r="B62" s="50" t="s">
        <v>48</v>
      </c>
      <c r="C62" s="190">
        <v>29.116255793115954</v>
      </c>
      <c r="D62" s="190">
        <v>37.833380758087671</v>
      </c>
      <c r="E62" s="190">
        <v>47.948025268583791</v>
      </c>
      <c r="F62" s="190">
        <v>41.753250590825871</v>
      </c>
      <c r="G62" s="190">
        <v>35.750879606510047</v>
      </c>
      <c r="H62" s="190">
        <v>37.642130656370774</v>
      </c>
      <c r="I62" s="189">
        <v>35.264165605638411</v>
      </c>
      <c r="J62" s="188">
        <v>45.998660120036092</v>
      </c>
      <c r="K62" s="188">
        <v>40.655781164317936</v>
      </c>
      <c r="L62" s="188">
        <v>34.576096630573936</v>
      </c>
      <c r="M62" s="188">
        <v>35.534198774088246</v>
      </c>
      <c r="N62" s="182"/>
      <c r="O62" s="182"/>
      <c r="P62" s="182"/>
      <c r="Q62" s="182"/>
      <c r="R62" s="182"/>
      <c r="S62" s="182"/>
    </row>
    <row r="63" spans="1:19" x14ac:dyDescent="0.2">
      <c r="A63" s="368"/>
      <c r="B63" s="50" t="s">
        <v>47</v>
      </c>
      <c r="C63" s="190">
        <v>59.194081648310593</v>
      </c>
      <c r="D63" s="190">
        <v>68.946241337236586</v>
      </c>
      <c r="E63" s="190">
        <v>70.349346885009524</v>
      </c>
      <c r="F63" s="190">
        <v>61.671880225096444</v>
      </c>
      <c r="G63" s="190">
        <v>62.416292458535338</v>
      </c>
      <c r="H63" s="190">
        <v>63.264536835921511</v>
      </c>
      <c r="I63" s="189">
        <v>63.496011849026146</v>
      </c>
      <c r="J63" s="188">
        <v>67.133333679322007</v>
      </c>
      <c r="K63" s="188">
        <v>59.052978795860668</v>
      </c>
      <c r="L63" s="188">
        <v>59.79427536157722</v>
      </c>
      <c r="M63" s="188">
        <v>60.591222592752068</v>
      </c>
      <c r="N63" s="182"/>
      <c r="O63" s="182"/>
      <c r="P63" s="182"/>
      <c r="Q63" s="182"/>
      <c r="R63" s="182"/>
      <c r="S63" s="182"/>
    </row>
    <row r="64" spans="1:19" x14ac:dyDescent="0.2">
      <c r="A64" s="368"/>
      <c r="B64" s="50" t="s">
        <v>46</v>
      </c>
      <c r="C64" s="190">
        <v>74.521801687698343</v>
      </c>
      <c r="D64" s="190">
        <v>82.099664662330753</v>
      </c>
      <c r="E64" s="190">
        <v>82.287645435037319</v>
      </c>
      <c r="F64" s="190">
        <v>78.199242853127345</v>
      </c>
      <c r="G64" s="190">
        <v>72.709672081796157</v>
      </c>
      <c r="H64" s="190">
        <v>76.1564688986672</v>
      </c>
      <c r="I64" s="189">
        <v>69.636238071811903</v>
      </c>
      <c r="J64" s="188">
        <v>77.912481926622974</v>
      </c>
      <c r="K64" s="188">
        <v>74.44900840910114</v>
      </c>
      <c r="L64" s="188">
        <v>68.864154700822525</v>
      </c>
      <c r="M64" s="188">
        <v>70.379713195661225</v>
      </c>
      <c r="N64" s="182"/>
      <c r="O64" s="182"/>
      <c r="P64" s="182"/>
      <c r="Q64" s="182"/>
      <c r="R64" s="182"/>
      <c r="S64" s="182"/>
    </row>
    <row r="65" spans="1:19" ht="12" x14ac:dyDescent="0.2">
      <c r="A65" s="368"/>
      <c r="B65" s="49" t="s">
        <v>45</v>
      </c>
      <c r="C65" s="187">
        <v>47.134897198548927</v>
      </c>
      <c r="D65" s="187">
        <v>59.476681710833859</v>
      </c>
      <c r="E65" s="187">
        <v>65.748552967675963</v>
      </c>
      <c r="F65" s="187">
        <v>61.22885779807288</v>
      </c>
      <c r="G65" s="187">
        <v>60.276012718341562</v>
      </c>
      <c r="H65" s="187">
        <v>63.956285053878268</v>
      </c>
      <c r="I65" s="186">
        <v>53.748293937404171</v>
      </c>
      <c r="J65" s="185">
        <v>62.708543631856806</v>
      </c>
      <c r="K65" s="185">
        <v>58.824839512441898</v>
      </c>
      <c r="L65" s="185">
        <v>57.587498179999841</v>
      </c>
      <c r="M65" s="185">
        <v>59.988842985866157</v>
      </c>
      <c r="N65" s="182"/>
      <c r="O65" s="182"/>
      <c r="P65" s="182"/>
      <c r="Q65" s="182"/>
      <c r="R65" s="182"/>
      <c r="S65" s="182"/>
    </row>
    <row r="66" spans="1:19" ht="12" x14ac:dyDescent="0.2">
      <c r="A66" s="369"/>
      <c r="B66" s="49" t="s">
        <v>1</v>
      </c>
      <c r="C66" s="183">
        <v>56.084270427499959</v>
      </c>
      <c r="D66" s="183">
        <v>66.210345628702854</v>
      </c>
      <c r="E66" s="183">
        <v>69.398470001224922</v>
      </c>
      <c r="F66" s="183">
        <v>66.166965800503036</v>
      </c>
      <c r="G66" s="183">
        <v>61.893367339506291</v>
      </c>
      <c r="H66" s="183">
        <v>64.999695922453739</v>
      </c>
      <c r="I66" s="184">
        <v>62.783328888696424</v>
      </c>
      <c r="J66" s="183">
        <v>67.515919609781022</v>
      </c>
      <c r="K66" s="183">
        <v>64.675406127078219</v>
      </c>
      <c r="L66" s="183">
        <v>60.198549604369923</v>
      </c>
      <c r="M66" s="183">
        <v>62.20396492703204</v>
      </c>
      <c r="N66" s="182"/>
      <c r="O66" s="182"/>
      <c r="P66" s="182"/>
      <c r="Q66" s="182"/>
      <c r="R66" s="182"/>
      <c r="S66" s="182"/>
    </row>
    <row r="67" spans="1:19" x14ac:dyDescent="0.2">
      <c r="A67" s="181" t="s">
        <v>0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</row>
    <row r="68" spans="1:19" x14ac:dyDescent="0.2">
      <c r="L68" s="182"/>
      <c r="M68" s="182"/>
      <c r="N68" s="182"/>
      <c r="O68" s="182"/>
      <c r="P68" s="182"/>
      <c r="Q68" s="182"/>
      <c r="R68" s="182"/>
      <c r="S68" s="182"/>
    </row>
    <row r="69" spans="1:19" x14ac:dyDescent="0.2">
      <c r="L69" s="182"/>
      <c r="M69" s="182"/>
      <c r="N69" s="182"/>
      <c r="O69" s="182"/>
      <c r="P69" s="182"/>
      <c r="Q69" s="182"/>
      <c r="R69" s="182"/>
      <c r="S69" s="182"/>
    </row>
  </sheetData>
  <mergeCells count="11">
    <mergeCell ref="A1:M1"/>
    <mergeCell ref="I2:M2"/>
    <mergeCell ref="A58:A66"/>
    <mergeCell ref="A22:A30"/>
    <mergeCell ref="A31:A39"/>
    <mergeCell ref="A40:A48"/>
    <mergeCell ref="A49:A57"/>
    <mergeCell ref="C2:H2"/>
    <mergeCell ref="A13:A21"/>
    <mergeCell ref="A2:B3"/>
    <mergeCell ref="A4:A1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"/>
    </sheetView>
  </sheetViews>
  <sheetFormatPr baseColWidth="10" defaultColWidth="11.44140625" defaultRowHeight="11.4" x14ac:dyDescent="0.2"/>
  <cols>
    <col min="1" max="1" width="40" style="1" customWidth="1"/>
    <col min="2" max="10" width="10.6640625" style="1" customWidth="1"/>
    <col min="11" max="16384" width="11.44140625" style="1"/>
  </cols>
  <sheetData>
    <row r="1" spans="1:12" ht="63" customHeight="1" x14ac:dyDescent="0.2">
      <c r="A1" s="379" t="s">
        <v>84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ht="12" customHeight="1" x14ac:dyDescent="0.25">
      <c r="A2" s="375" t="s">
        <v>19</v>
      </c>
      <c r="B2" s="377" t="s">
        <v>18</v>
      </c>
      <c r="C2" s="377"/>
      <c r="D2" s="377"/>
      <c r="E2" s="377"/>
      <c r="F2" s="377"/>
      <c r="G2" s="378"/>
      <c r="H2" s="380" t="s">
        <v>17</v>
      </c>
      <c r="I2" s="377"/>
      <c r="J2" s="377"/>
      <c r="K2" s="377"/>
      <c r="L2" s="377"/>
    </row>
    <row r="3" spans="1:12" ht="12" x14ac:dyDescent="0.25">
      <c r="A3" s="376"/>
      <c r="B3" s="205" t="s">
        <v>16</v>
      </c>
      <c r="C3" s="205" t="s">
        <v>15</v>
      </c>
      <c r="D3" s="205" t="s">
        <v>14</v>
      </c>
      <c r="E3" s="205" t="s">
        <v>13</v>
      </c>
      <c r="F3" s="205" t="s">
        <v>12</v>
      </c>
      <c r="G3" s="204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ht="12" x14ac:dyDescent="0.2">
      <c r="A4" s="70" t="s">
        <v>10</v>
      </c>
      <c r="B4" s="200">
        <v>21.928744866939027</v>
      </c>
      <c r="C4" s="198">
        <v>20.802697605643345</v>
      </c>
      <c r="D4" s="198">
        <v>26.260417986691742</v>
      </c>
      <c r="E4" s="198">
        <v>21.924215827029613</v>
      </c>
      <c r="F4" s="198">
        <v>18.645555422593894</v>
      </c>
      <c r="G4" s="199">
        <v>7.2523281056179059</v>
      </c>
      <c r="H4" s="198">
        <v>18.925817289707208</v>
      </c>
      <c r="I4" s="198">
        <v>24.333573133659741</v>
      </c>
      <c r="J4" s="198">
        <v>21.180790378905929</v>
      </c>
      <c r="K4" s="198">
        <v>18.051665321377257</v>
      </c>
      <c r="L4" s="198">
        <v>6.4643132676031643</v>
      </c>
    </row>
    <row r="5" spans="1:12" ht="12" x14ac:dyDescent="0.2">
      <c r="A5" s="70" t="s">
        <v>10</v>
      </c>
      <c r="B5" s="200">
        <v>23.771133571250296</v>
      </c>
      <c r="C5" s="198">
        <v>24.134265806829656</v>
      </c>
      <c r="D5" s="198">
        <v>32.341436974228728</v>
      </c>
      <c r="E5" s="198">
        <v>32.672016488118544</v>
      </c>
      <c r="F5" s="198">
        <v>22.667827735549874</v>
      </c>
      <c r="G5" s="199">
        <v>23.710561018795488</v>
      </c>
      <c r="H5" s="198">
        <v>22.332916478377754</v>
      </c>
      <c r="I5" s="198">
        <v>31.269296991361816</v>
      </c>
      <c r="J5" s="198">
        <v>31.158085214550184</v>
      </c>
      <c r="K5" s="198">
        <v>21.930812671417275</v>
      </c>
      <c r="L5" s="198">
        <v>21.766795206416376</v>
      </c>
    </row>
    <row r="6" spans="1:12" x14ac:dyDescent="0.2">
      <c r="A6" s="74" t="s">
        <v>8</v>
      </c>
      <c r="B6" s="203">
        <v>23.469116631849388</v>
      </c>
      <c r="C6" s="201">
        <v>30.987811068377869</v>
      </c>
      <c r="D6" s="201">
        <v>39.336163650778197</v>
      </c>
      <c r="E6" s="201">
        <v>35.533588004687999</v>
      </c>
      <c r="F6" s="201">
        <v>35.026151734714574</v>
      </c>
      <c r="G6" s="202">
        <v>27.686113939253914</v>
      </c>
      <c r="H6" s="201">
        <v>30.250822088522462</v>
      </c>
      <c r="I6" s="201">
        <v>38.638489962319085</v>
      </c>
      <c r="J6" s="201">
        <v>35.11617181669844</v>
      </c>
      <c r="K6" s="201">
        <v>34.180362374567508</v>
      </c>
      <c r="L6" s="201">
        <v>26.37925730424795</v>
      </c>
    </row>
    <row r="7" spans="1:12" x14ac:dyDescent="0.2">
      <c r="A7" s="74" t="s">
        <v>53</v>
      </c>
      <c r="B7" s="203">
        <v>31.775042041847101</v>
      </c>
      <c r="C7" s="201">
        <v>31.020398091431339</v>
      </c>
      <c r="D7" s="201">
        <v>42.564045507808814</v>
      </c>
      <c r="E7" s="201">
        <v>41.824957594677279</v>
      </c>
      <c r="F7" s="201">
        <v>31.929679027192094</v>
      </c>
      <c r="G7" s="202">
        <v>31.072678162855972</v>
      </c>
      <c r="H7" s="201">
        <v>28.009928529100382</v>
      </c>
      <c r="I7" s="201">
        <v>40.353070382999483</v>
      </c>
      <c r="J7" s="201">
        <v>40.721360585810693</v>
      </c>
      <c r="K7" s="201">
        <v>30.81641745935525</v>
      </c>
      <c r="L7" s="201">
        <v>28.855891058971096</v>
      </c>
    </row>
    <row r="8" spans="1:12" ht="12" customHeight="1" x14ac:dyDescent="0.2">
      <c r="A8" s="70" t="s">
        <v>61</v>
      </c>
      <c r="B8" s="200">
        <v>28.292344880024491</v>
      </c>
      <c r="C8" s="198">
        <v>31.00728486543629</v>
      </c>
      <c r="D8" s="198">
        <v>41.224667264665769</v>
      </c>
      <c r="E8" s="198">
        <v>39.196849372268247</v>
      </c>
      <c r="F8" s="198">
        <v>33.41976820435039</v>
      </c>
      <c r="G8" s="199">
        <v>29.149933641243376</v>
      </c>
      <c r="H8" s="198">
        <v>28.869976132904256</v>
      </c>
      <c r="I8" s="198">
        <v>39.656330466797307</v>
      </c>
      <c r="J8" s="198">
        <v>38.400213479449086</v>
      </c>
      <c r="K8" s="198">
        <v>32.425946706248496</v>
      </c>
      <c r="L8" s="198">
        <v>27.465388878623415</v>
      </c>
    </row>
    <row r="9" spans="1:12" x14ac:dyDescent="0.2">
      <c r="A9" s="74" t="s">
        <v>5</v>
      </c>
      <c r="B9" s="203">
        <v>31.978679842735069</v>
      </c>
      <c r="C9" s="201">
        <v>41.550870404432096</v>
      </c>
      <c r="D9" s="201">
        <v>44.630374556559147</v>
      </c>
      <c r="E9" s="201">
        <v>50.613414928178223</v>
      </c>
      <c r="F9" s="201">
        <v>42.967242529425206</v>
      </c>
      <c r="G9" s="202">
        <v>46.138916295326609</v>
      </c>
      <c r="H9" s="201">
        <v>40.69637521923557</v>
      </c>
      <c r="I9" s="201">
        <v>43.46674036193172</v>
      </c>
      <c r="J9" s="201">
        <v>49.915686284683574</v>
      </c>
      <c r="K9" s="201">
        <v>41.240155975466472</v>
      </c>
      <c r="L9" s="201">
        <v>45.199670513640363</v>
      </c>
    </row>
    <row r="10" spans="1:12" x14ac:dyDescent="0.2">
      <c r="A10" s="74" t="s">
        <v>29</v>
      </c>
      <c r="B10" s="203">
        <v>37.351567049317232</v>
      </c>
      <c r="C10" s="201">
        <v>53.790393031827058</v>
      </c>
      <c r="D10" s="201">
        <v>64.334830239952026</v>
      </c>
      <c r="E10" s="201">
        <v>56.30464225797391</v>
      </c>
      <c r="F10" s="201">
        <v>52.161456840689489</v>
      </c>
      <c r="G10" s="202">
        <v>52.486086687658798</v>
      </c>
      <c r="H10" s="201">
        <v>52.452327422115175</v>
      </c>
      <c r="I10" s="201">
        <v>64.334830239952026</v>
      </c>
      <c r="J10" s="201">
        <v>55.475545043196526</v>
      </c>
      <c r="K10" s="201">
        <v>51.185082694275053</v>
      </c>
      <c r="L10" s="201">
        <v>51.037480455401329</v>
      </c>
    </row>
    <row r="11" spans="1:12" x14ac:dyDescent="0.2">
      <c r="A11" s="74" t="s">
        <v>21</v>
      </c>
      <c r="B11" s="203">
        <v>40.095777437276872</v>
      </c>
      <c r="C11" s="201">
        <v>49.609952315450265</v>
      </c>
      <c r="D11" s="201">
        <v>56.759491759253713</v>
      </c>
      <c r="E11" s="201">
        <v>60.914158912406556</v>
      </c>
      <c r="F11" s="201">
        <v>60.026328691486597</v>
      </c>
      <c r="G11" s="202">
        <v>59.741523234586445</v>
      </c>
      <c r="H11" s="201">
        <v>48.834833306722949</v>
      </c>
      <c r="I11" s="201">
        <v>56.055603639151897</v>
      </c>
      <c r="J11" s="201">
        <v>60.63246582801807</v>
      </c>
      <c r="K11" s="201">
        <v>59.493879055116615</v>
      </c>
      <c r="L11" s="201">
        <v>58.690253007476741</v>
      </c>
    </row>
    <row r="12" spans="1:12" ht="12" x14ac:dyDescent="0.2">
      <c r="A12" s="70" t="s">
        <v>60</v>
      </c>
      <c r="B12" s="200">
        <v>35.899593190619875</v>
      </c>
      <c r="C12" s="198">
        <v>46.721144375854486</v>
      </c>
      <c r="D12" s="198">
        <v>53.548116093604449</v>
      </c>
      <c r="E12" s="198">
        <v>55.45237162482222</v>
      </c>
      <c r="F12" s="198">
        <v>51.44424670884392</v>
      </c>
      <c r="G12" s="199">
        <v>53.525957013659372</v>
      </c>
      <c r="H12" s="198">
        <v>45.800145221553969</v>
      </c>
      <c r="I12" s="198">
        <v>52.73123596400859</v>
      </c>
      <c r="J12" s="198">
        <v>54.845494405283027</v>
      </c>
      <c r="K12" s="198">
        <v>50.214894830526212</v>
      </c>
      <c r="L12" s="198">
        <v>52.416272216273107</v>
      </c>
    </row>
    <row r="13" spans="1:12" ht="12" x14ac:dyDescent="0.2">
      <c r="A13" s="56" t="s">
        <v>1</v>
      </c>
      <c r="B13" s="196">
        <v>29.513369542995665</v>
      </c>
      <c r="C13" s="196">
        <v>35.04640187082358</v>
      </c>
      <c r="D13" s="196">
        <v>44.37288421872411</v>
      </c>
      <c r="E13" s="196">
        <v>44.809123771839644</v>
      </c>
      <c r="F13" s="196">
        <v>39.978357491692172</v>
      </c>
      <c r="G13" s="197">
        <v>41.470845609765291</v>
      </c>
      <c r="H13" s="196">
        <v>33.232416386412538</v>
      </c>
      <c r="I13" s="196">
        <v>43.169194993961945</v>
      </c>
      <c r="J13" s="196">
        <v>43.799020297832826</v>
      </c>
      <c r="K13" s="196">
        <v>38.883522815128728</v>
      </c>
      <c r="L13" s="196">
        <v>39.687124519502206</v>
      </c>
    </row>
    <row r="14" spans="1:12" x14ac:dyDescent="0.2">
      <c r="A14" s="1" t="s">
        <v>0</v>
      </c>
      <c r="B14" s="195"/>
      <c r="C14" s="195"/>
      <c r="D14" s="195"/>
      <c r="E14" s="195"/>
      <c r="F14" s="195"/>
      <c r="G14" s="195"/>
      <c r="H14" s="195"/>
      <c r="I14" s="195"/>
      <c r="J14" s="195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L1"/>
    </sheetView>
  </sheetViews>
  <sheetFormatPr baseColWidth="10" defaultColWidth="11.44140625" defaultRowHeight="11.4" x14ac:dyDescent="0.2"/>
  <cols>
    <col min="1" max="1" width="46" style="1" customWidth="1"/>
    <col min="2" max="7" width="10.6640625" style="1" customWidth="1"/>
    <col min="8" max="16384" width="11.44140625" style="1"/>
  </cols>
  <sheetData>
    <row r="1" spans="1:12" ht="63" customHeight="1" x14ac:dyDescent="0.2">
      <c r="A1" s="386" t="s">
        <v>85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12" customHeight="1" x14ac:dyDescent="0.25">
      <c r="A2" s="381" t="s">
        <v>42</v>
      </c>
      <c r="B2" s="383" t="s">
        <v>18</v>
      </c>
      <c r="C2" s="384"/>
      <c r="D2" s="384"/>
      <c r="E2" s="384"/>
      <c r="F2" s="384"/>
      <c r="G2" s="385"/>
      <c r="H2" s="387" t="s">
        <v>17</v>
      </c>
      <c r="I2" s="388"/>
      <c r="J2" s="388"/>
      <c r="K2" s="388"/>
      <c r="L2" s="388"/>
    </row>
    <row r="3" spans="1:12" ht="12" x14ac:dyDescent="0.25">
      <c r="A3" s="382"/>
      <c r="B3" s="216" t="s">
        <v>16</v>
      </c>
      <c r="C3" s="216" t="s">
        <v>15</v>
      </c>
      <c r="D3" s="216" t="s">
        <v>14</v>
      </c>
      <c r="E3" s="216" t="s">
        <v>13</v>
      </c>
      <c r="F3" s="216">
        <v>2015</v>
      </c>
      <c r="G3" s="215" t="s">
        <v>11</v>
      </c>
      <c r="H3" s="214" t="str">
        <f>+C3</f>
        <v>2003</v>
      </c>
      <c r="I3" s="213" t="str">
        <f>+D3</f>
        <v>2007</v>
      </c>
      <c r="J3" s="213" t="str">
        <f>+E3</f>
        <v>2011</v>
      </c>
      <c r="K3" s="213">
        <v>2015</v>
      </c>
      <c r="L3" s="213" t="s">
        <v>11</v>
      </c>
    </row>
    <row r="4" spans="1:12" ht="12.75" customHeight="1" x14ac:dyDescent="0.2">
      <c r="A4" s="74" t="s">
        <v>41</v>
      </c>
      <c r="B4" s="211">
        <v>21.570344673904721</v>
      </c>
      <c r="C4" s="211">
        <v>36.921230471470672</v>
      </c>
      <c r="D4" s="211">
        <v>51.314207999275808</v>
      </c>
      <c r="E4" s="211">
        <v>41.251217238427863</v>
      </c>
      <c r="F4" s="211">
        <v>29.74637937254202</v>
      </c>
      <c r="G4" s="212">
        <v>17.062876567684448</v>
      </c>
      <c r="H4" s="211">
        <v>33.588396455072051</v>
      </c>
      <c r="I4" s="211">
        <v>49.347028042171267</v>
      </c>
      <c r="J4" s="211">
        <v>40.70335949790487</v>
      </c>
      <c r="K4" s="211">
        <v>28.165583397132803</v>
      </c>
      <c r="L4" s="211">
        <v>15.750881231667298</v>
      </c>
    </row>
    <row r="5" spans="1:12" ht="12" customHeight="1" x14ac:dyDescent="0.2">
      <c r="A5" s="74" t="s">
        <v>40</v>
      </c>
      <c r="B5" s="211">
        <v>28.831594325960936</v>
      </c>
      <c r="C5" s="211">
        <v>34.219843596115382</v>
      </c>
      <c r="D5" s="211">
        <v>44.770003906514383</v>
      </c>
      <c r="E5" s="211">
        <v>41.121753170118282</v>
      </c>
      <c r="F5" s="211">
        <v>31.184746360714545</v>
      </c>
      <c r="G5" s="212">
        <v>29.370805698011399</v>
      </c>
      <c r="H5" s="211">
        <v>34.219843596115382</v>
      </c>
      <c r="I5" s="211">
        <v>44.770003906514383</v>
      </c>
      <c r="J5" s="211">
        <v>41.121753170118282</v>
      </c>
      <c r="K5" s="211">
        <v>31.158991158565012</v>
      </c>
      <c r="L5" s="211">
        <v>29.064662467526315</v>
      </c>
    </row>
    <row r="6" spans="1:12" x14ac:dyDescent="0.2">
      <c r="A6" s="74" t="s">
        <v>39</v>
      </c>
      <c r="B6" s="211">
        <v>21.889940175976825</v>
      </c>
      <c r="C6" s="211">
        <v>27.835413293706939</v>
      </c>
      <c r="D6" s="211">
        <v>30.563280132204834</v>
      </c>
      <c r="E6" s="211">
        <v>30.687107996250713</v>
      </c>
      <c r="F6" s="211">
        <v>39.452499071151266</v>
      </c>
      <c r="G6" s="212">
        <v>30.16808006041386</v>
      </c>
      <c r="H6" s="211">
        <v>27.564264638172624</v>
      </c>
      <c r="I6" s="211">
        <v>30.055229708721242</v>
      </c>
      <c r="J6" s="211">
        <v>30.130371975096391</v>
      </c>
      <c r="K6" s="211">
        <v>38.359899664971188</v>
      </c>
      <c r="L6" s="211">
        <v>28.329622754467437</v>
      </c>
    </row>
    <row r="7" spans="1:12" ht="12" x14ac:dyDescent="0.2">
      <c r="A7" s="70" t="s">
        <v>38</v>
      </c>
      <c r="B7" s="209">
        <v>23.469116631849388</v>
      </c>
      <c r="C7" s="209">
        <v>30.987811068377869</v>
      </c>
      <c r="D7" s="209">
        <v>39.336163650778197</v>
      </c>
      <c r="E7" s="209">
        <v>35.533588004687999</v>
      </c>
      <c r="F7" s="209">
        <v>35.026151734714574</v>
      </c>
      <c r="G7" s="210">
        <v>27.686113939253914</v>
      </c>
      <c r="H7" s="209">
        <v>30.250822088522462</v>
      </c>
      <c r="I7" s="209">
        <v>38.638489962319085</v>
      </c>
      <c r="J7" s="209">
        <v>35.11617181669844</v>
      </c>
      <c r="K7" s="209">
        <v>34.180362374567508</v>
      </c>
      <c r="L7" s="209">
        <v>26.37925730424795</v>
      </c>
    </row>
    <row r="8" spans="1:12" x14ac:dyDescent="0.2">
      <c r="A8" s="74" t="s">
        <v>37</v>
      </c>
      <c r="B8" s="211">
        <v>40.336446969501175</v>
      </c>
      <c r="C8" s="211">
        <v>45.695429755658367</v>
      </c>
      <c r="D8" s="211">
        <v>44.780874124732343</v>
      </c>
      <c r="E8" s="211">
        <v>57.801255167475688</v>
      </c>
      <c r="F8" s="211">
        <v>44.403154845532676</v>
      </c>
      <c r="G8" s="212">
        <v>47.121458832533165</v>
      </c>
      <c r="H8" s="211">
        <v>43.603571886191226</v>
      </c>
      <c r="I8" s="211">
        <v>41.898936230803159</v>
      </c>
      <c r="J8" s="211">
        <v>56.783232320200696</v>
      </c>
      <c r="K8" s="211">
        <v>41.911536040997788</v>
      </c>
      <c r="L8" s="211">
        <v>46.162777964013351</v>
      </c>
    </row>
    <row r="9" spans="1:12" ht="12" customHeight="1" x14ac:dyDescent="0.2">
      <c r="A9" s="74" t="s">
        <v>36</v>
      </c>
      <c r="B9" s="211">
        <v>32.068588374120807</v>
      </c>
      <c r="C9" s="211">
        <v>43.242212684920965</v>
      </c>
      <c r="D9" s="211">
        <v>50.652924694422211</v>
      </c>
      <c r="E9" s="211">
        <v>50.980458785264304</v>
      </c>
      <c r="F9" s="211">
        <v>50.453903161466329</v>
      </c>
      <c r="G9" s="212">
        <v>48.505186066834248</v>
      </c>
      <c r="H9" s="211">
        <v>43.242212684920965</v>
      </c>
      <c r="I9" s="211">
        <v>50.178042096602105</v>
      </c>
      <c r="J9" s="211">
        <v>50.778080640975496</v>
      </c>
      <c r="K9" s="211">
        <v>50.010644141745196</v>
      </c>
      <c r="L9" s="211">
        <v>48.152735016934081</v>
      </c>
    </row>
    <row r="10" spans="1:12" x14ac:dyDescent="0.2">
      <c r="A10" s="74" t="s">
        <v>35</v>
      </c>
      <c r="B10" s="211">
        <v>25.808481174380056</v>
      </c>
      <c r="C10" s="211">
        <v>37.894606297549515</v>
      </c>
      <c r="D10" s="211">
        <v>39.654021516775742</v>
      </c>
      <c r="E10" s="211">
        <v>45.524444286398669</v>
      </c>
      <c r="F10" s="211">
        <v>38.356577728733484</v>
      </c>
      <c r="G10" s="212">
        <v>43.368351742951596</v>
      </c>
      <c r="H10" s="211">
        <v>36.886159742686502</v>
      </c>
      <c r="I10" s="211">
        <v>38.914600744361543</v>
      </c>
      <c r="J10" s="211">
        <v>44.497900027141682</v>
      </c>
      <c r="K10" s="211">
        <v>36.430411081455205</v>
      </c>
      <c r="L10" s="211">
        <v>41.963275305155271</v>
      </c>
    </row>
    <row r="11" spans="1:12" ht="12" x14ac:dyDescent="0.2">
      <c r="A11" s="70" t="s">
        <v>34</v>
      </c>
      <c r="B11" s="209">
        <v>31.978679842735069</v>
      </c>
      <c r="C11" s="209">
        <v>41.550870404432096</v>
      </c>
      <c r="D11" s="209">
        <v>44.630374556559147</v>
      </c>
      <c r="E11" s="209">
        <v>50.613414928178223</v>
      </c>
      <c r="F11" s="209">
        <v>42.967242529425206</v>
      </c>
      <c r="G11" s="210">
        <v>46.138916295326609</v>
      </c>
      <c r="H11" s="209">
        <v>40.69637521923557</v>
      </c>
      <c r="I11" s="209">
        <v>43.46674036193172</v>
      </c>
      <c r="J11" s="209">
        <v>49.915686284683574</v>
      </c>
      <c r="K11" s="209">
        <v>41.240155975466472</v>
      </c>
      <c r="L11" s="209">
        <v>45.199670513640363</v>
      </c>
    </row>
    <row r="12" spans="1:12" x14ac:dyDescent="0.2">
      <c r="A12" s="74" t="s">
        <v>33</v>
      </c>
      <c r="B12" s="211">
        <v>41.608236902262966</v>
      </c>
      <c r="C12" s="211">
        <v>51.907764046649085</v>
      </c>
      <c r="D12" s="211">
        <v>66.573701316554803</v>
      </c>
      <c r="E12" s="211">
        <v>54.86986676960727</v>
      </c>
      <c r="F12" s="211">
        <v>67.149989192518007</v>
      </c>
      <c r="G12" s="212">
        <v>59.89849016512737</v>
      </c>
      <c r="H12" s="211">
        <v>51.907764046649085</v>
      </c>
      <c r="I12" s="211">
        <v>66.573701316554803</v>
      </c>
      <c r="J12" s="211">
        <v>54.86986676960727</v>
      </c>
      <c r="K12" s="211">
        <v>67.149989192518007</v>
      </c>
      <c r="L12" s="211">
        <v>59.59604507880718</v>
      </c>
    </row>
    <row r="13" spans="1:12" x14ac:dyDescent="0.2">
      <c r="A13" s="74" t="s">
        <v>32</v>
      </c>
      <c r="B13" s="211">
        <v>45.543591018862088</v>
      </c>
      <c r="C13" s="211">
        <v>55.002376660474027</v>
      </c>
      <c r="D13" s="211">
        <v>59.081393267209215</v>
      </c>
      <c r="E13" s="211">
        <v>47.519070205384274</v>
      </c>
      <c r="F13" s="211">
        <v>42.272571139687322</v>
      </c>
      <c r="G13" s="212">
        <v>47.340952947548303</v>
      </c>
      <c r="H13" s="211">
        <v>53.919095596383606</v>
      </c>
      <c r="I13" s="211">
        <v>59.081393267209215</v>
      </c>
      <c r="J13" s="211">
        <v>47.476376475318375</v>
      </c>
      <c r="K13" s="211">
        <v>41.488815908755534</v>
      </c>
      <c r="L13" s="211">
        <v>46.774211370462098</v>
      </c>
    </row>
    <row r="14" spans="1:12" x14ac:dyDescent="0.2">
      <c r="A14" s="74" t="s">
        <v>31</v>
      </c>
      <c r="B14" s="211">
        <v>53.431999562794715</v>
      </c>
      <c r="C14" s="211">
        <v>68.902341606768786</v>
      </c>
      <c r="D14" s="211">
        <v>77.88063215724334</v>
      </c>
      <c r="E14" s="211">
        <v>58.676278229108178</v>
      </c>
      <c r="F14" s="211">
        <v>65.913008030177423</v>
      </c>
      <c r="G14" s="212">
        <v>64.348101580770717</v>
      </c>
      <c r="H14" s="211">
        <v>64.8353249386589</v>
      </c>
      <c r="I14" s="211">
        <v>77.88063215724334</v>
      </c>
      <c r="J14" s="211">
        <v>58.676278229108178</v>
      </c>
      <c r="K14" s="211">
        <v>65.913008030177423</v>
      </c>
      <c r="L14" s="211">
        <v>61.354716002690182</v>
      </c>
    </row>
    <row r="15" spans="1:12" x14ac:dyDescent="0.2">
      <c r="A15" s="74" t="s">
        <v>30</v>
      </c>
      <c r="B15" s="211">
        <v>21.650112863448317</v>
      </c>
      <c r="C15" s="211">
        <v>48.206047357844561</v>
      </c>
      <c r="D15" s="211">
        <v>59.667413285007633</v>
      </c>
      <c r="E15" s="211">
        <v>63.894221632400303</v>
      </c>
      <c r="F15" s="211">
        <v>48.662185901668067</v>
      </c>
      <c r="G15" s="212">
        <v>50.273226363412071</v>
      </c>
      <c r="H15" s="211">
        <v>46.576457880178843</v>
      </c>
      <c r="I15" s="211">
        <v>59.667413285007633</v>
      </c>
      <c r="J15" s="211">
        <v>61.385634000314248</v>
      </c>
      <c r="K15" s="211">
        <v>47.03977870488599</v>
      </c>
      <c r="L15" s="211">
        <v>47.893260326819927</v>
      </c>
    </row>
    <row r="16" spans="1:12" ht="12" x14ac:dyDescent="0.2">
      <c r="A16" s="70" t="s">
        <v>29</v>
      </c>
      <c r="B16" s="209">
        <v>37.351567049317232</v>
      </c>
      <c r="C16" s="209">
        <v>53.790393031827058</v>
      </c>
      <c r="D16" s="209">
        <v>64.334830239952026</v>
      </c>
      <c r="E16" s="209">
        <v>56.30464225797391</v>
      </c>
      <c r="F16" s="209">
        <v>52.161456840689489</v>
      </c>
      <c r="G16" s="210">
        <v>52.486086687658798</v>
      </c>
      <c r="H16" s="209">
        <v>52.452327422115175</v>
      </c>
      <c r="I16" s="209">
        <v>64.334830239952026</v>
      </c>
      <c r="J16" s="209">
        <v>55.475545043196526</v>
      </c>
      <c r="K16" s="209">
        <v>51.185082694275053</v>
      </c>
      <c r="L16" s="209">
        <v>51.037480455401329</v>
      </c>
    </row>
    <row r="17" spans="1:12" x14ac:dyDescent="0.2">
      <c r="A17" s="74" t="s">
        <v>28</v>
      </c>
      <c r="B17" s="211">
        <v>48.626305625623992</v>
      </c>
      <c r="C17" s="211">
        <v>53.940123972453016</v>
      </c>
      <c r="D17" s="211">
        <v>51.763789909165972</v>
      </c>
      <c r="E17" s="211">
        <v>64.40686675648287</v>
      </c>
      <c r="F17" s="211">
        <v>55.740728918772767</v>
      </c>
      <c r="G17" s="212">
        <v>65.43897493243378</v>
      </c>
      <c r="H17" s="211">
        <v>53.49750702215529</v>
      </c>
      <c r="I17" s="211">
        <v>51.313047007988509</v>
      </c>
      <c r="J17" s="211">
        <v>64.352085983901262</v>
      </c>
      <c r="K17" s="211">
        <v>55.740728918772767</v>
      </c>
      <c r="L17" s="211">
        <v>65.096568567072381</v>
      </c>
    </row>
    <row r="18" spans="1:12" x14ac:dyDescent="0.2">
      <c r="A18" s="74" t="s">
        <v>27</v>
      </c>
      <c r="B18" s="211">
        <v>45.220230526250845</v>
      </c>
      <c r="C18" s="211">
        <v>62.290940054025</v>
      </c>
      <c r="D18" s="211">
        <v>55.87826344723176</v>
      </c>
      <c r="E18" s="211">
        <v>70.94118499193381</v>
      </c>
      <c r="F18" s="211">
        <v>65.629772614030472</v>
      </c>
      <c r="G18" s="212">
        <v>77.26800426258994</v>
      </c>
      <c r="H18" s="211">
        <v>60.226454126009756</v>
      </c>
      <c r="I18" s="211">
        <v>55.581365091257531</v>
      </c>
      <c r="J18" s="211">
        <v>70.94118499193381</v>
      </c>
      <c r="K18" s="211">
        <v>65.629772614030472</v>
      </c>
      <c r="L18" s="211">
        <v>76.188177606603972</v>
      </c>
    </row>
    <row r="19" spans="1:12" x14ac:dyDescent="0.2">
      <c r="A19" s="74" t="s">
        <v>26</v>
      </c>
      <c r="B19" s="211">
        <v>43.575318320428302</v>
      </c>
      <c r="C19" s="211">
        <v>50.78600888427863</v>
      </c>
      <c r="D19" s="211">
        <v>54.164195538358499</v>
      </c>
      <c r="E19" s="211">
        <v>72.149335167665967</v>
      </c>
      <c r="F19" s="211">
        <v>66.518434934522801</v>
      </c>
      <c r="G19" s="212">
        <v>55.698662021679056</v>
      </c>
      <c r="H19" s="211">
        <v>50.78600888427863</v>
      </c>
      <c r="I19" s="211">
        <v>54.164195538358499</v>
      </c>
      <c r="J19" s="211">
        <v>71.913970278113652</v>
      </c>
      <c r="K19" s="211">
        <v>66.518434934522801</v>
      </c>
      <c r="L19" s="211">
        <v>55.207897160912822</v>
      </c>
    </row>
    <row r="20" spans="1:12" x14ac:dyDescent="0.2">
      <c r="A20" s="74" t="s">
        <v>25</v>
      </c>
      <c r="B20" s="211">
        <v>53.434719066594823</v>
      </c>
      <c r="C20" s="211">
        <v>58.453042142760879</v>
      </c>
      <c r="D20" s="211">
        <v>66.793085077604815</v>
      </c>
      <c r="E20" s="211">
        <v>53.994430137045292</v>
      </c>
      <c r="F20" s="211">
        <v>65.789321925763886</v>
      </c>
      <c r="G20" s="212">
        <v>58.534740494906416</v>
      </c>
      <c r="H20" s="211">
        <v>58.453042142760879</v>
      </c>
      <c r="I20" s="211">
        <v>65.135518045213146</v>
      </c>
      <c r="J20" s="211">
        <v>53.812706464283032</v>
      </c>
      <c r="K20" s="211">
        <v>65.789321925763886</v>
      </c>
      <c r="L20" s="211">
        <v>56.074542128876899</v>
      </c>
    </row>
    <row r="21" spans="1:12" x14ac:dyDescent="0.2">
      <c r="A21" s="74" t="s">
        <v>24</v>
      </c>
      <c r="B21" s="211">
        <v>33.021228971532473</v>
      </c>
      <c r="C21" s="211">
        <v>37.253626509389676</v>
      </c>
      <c r="D21" s="211">
        <v>59.529788798505109</v>
      </c>
      <c r="E21" s="211">
        <v>56.524559736906475</v>
      </c>
      <c r="F21" s="211">
        <v>67.668570444070269</v>
      </c>
      <c r="G21" s="212">
        <v>48.782294180352686</v>
      </c>
      <c r="H21" s="211">
        <v>36.757428356037394</v>
      </c>
      <c r="I21" s="211">
        <v>58.666899307965345</v>
      </c>
      <c r="J21" s="211">
        <v>56.524559736906475</v>
      </c>
      <c r="K21" s="211">
        <v>66.368172553688922</v>
      </c>
      <c r="L21" s="211">
        <v>48.374858912301455</v>
      </c>
    </row>
    <row r="22" spans="1:12" x14ac:dyDescent="0.2">
      <c r="A22" s="74" t="s">
        <v>23</v>
      </c>
      <c r="B22" s="211">
        <v>21.675965415384958</v>
      </c>
      <c r="C22" s="211">
        <v>9.6319754773020527</v>
      </c>
      <c r="D22" s="211">
        <v>61.516033658091096</v>
      </c>
      <c r="E22" s="211">
        <v>55.24286820379222</v>
      </c>
      <c r="F22" s="211">
        <v>63.508411821341056</v>
      </c>
      <c r="G22" s="212">
        <v>76.424831889064848</v>
      </c>
      <c r="H22" s="211">
        <v>8.9294081606309117</v>
      </c>
      <c r="I22" s="211">
        <v>58.705701571463287</v>
      </c>
      <c r="J22" s="211">
        <v>53.625612727245233</v>
      </c>
      <c r="K22" s="211">
        <v>60.69878017919936</v>
      </c>
      <c r="L22" s="211">
        <v>76.424831889064848</v>
      </c>
    </row>
    <row r="23" spans="1:12" x14ac:dyDescent="0.2">
      <c r="A23" s="74" t="s">
        <v>22</v>
      </c>
      <c r="B23" s="211">
        <v>24.065035194078295</v>
      </c>
      <c r="C23" s="211">
        <v>42.117861762071968</v>
      </c>
      <c r="D23" s="211">
        <v>53.826813571285527</v>
      </c>
      <c r="E23" s="211">
        <v>45.317620654929534</v>
      </c>
      <c r="F23" s="211">
        <v>49.768919372690732</v>
      </c>
      <c r="G23" s="212">
        <v>41.950213591275457</v>
      </c>
      <c r="H23" s="211">
        <v>41.026714103759168</v>
      </c>
      <c r="I23" s="211">
        <v>53.206803593369564</v>
      </c>
      <c r="J23" s="211">
        <v>44.747694291166866</v>
      </c>
      <c r="K23" s="211">
        <v>49.060590859975903</v>
      </c>
      <c r="L23" s="211">
        <v>39.281888196594508</v>
      </c>
    </row>
    <row r="24" spans="1:12" ht="12" x14ac:dyDescent="0.2">
      <c r="A24" s="70" t="s">
        <v>21</v>
      </c>
      <c r="B24" s="209">
        <v>40.095777437276872</v>
      </c>
      <c r="C24" s="209">
        <v>49.609952315450265</v>
      </c>
      <c r="D24" s="209">
        <v>56.759491759253713</v>
      </c>
      <c r="E24" s="209">
        <v>60.914158912406556</v>
      </c>
      <c r="F24" s="209">
        <v>60.026328691486597</v>
      </c>
      <c r="G24" s="210">
        <v>59.741523234586445</v>
      </c>
      <c r="H24" s="209">
        <v>48.834833306722949</v>
      </c>
      <c r="I24" s="209">
        <v>56.055603639151897</v>
      </c>
      <c r="J24" s="209">
        <v>60.63246582801807</v>
      </c>
      <c r="K24" s="209">
        <v>59.493879055116615</v>
      </c>
      <c r="L24" s="209">
        <v>58.690253007476741</v>
      </c>
    </row>
    <row r="25" spans="1:12" ht="12" x14ac:dyDescent="0.2">
      <c r="A25" s="56" t="s">
        <v>1</v>
      </c>
      <c r="B25" s="207">
        <v>33.429253583790832</v>
      </c>
      <c r="C25" s="207">
        <v>43.978964944187197</v>
      </c>
      <c r="D25" s="207">
        <v>51.394632569952428</v>
      </c>
      <c r="E25" s="207">
        <v>52.205333596780626</v>
      </c>
      <c r="F25" s="207">
        <v>48.365464142312241</v>
      </c>
      <c r="G25" s="208">
        <v>48.613596124346152</v>
      </c>
      <c r="H25" s="207">
        <v>43.080713164706715</v>
      </c>
      <c r="I25" s="207">
        <v>50.591240503854237</v>
      </c>
      <c r="J25" s="207">
        <v>51.627154250518835</v>
      </c>
      <c r="K25" s="207">
        <v>47.20741204001812</v>
      </c>
      <c r="L25" s="207">
        <v>47.355637803480775</v>
      </c>
    </row>
    <row r="26" spans="1:12" x14ac:dyDescent="0.2">
      <c r="A26" s="1" t="s">
        <v>0</v>
      </c>
      <c r="B26" s="206"/>
      <c r="C26" s="206"/>
      <c r="D26" s="206"/>
      <c r="E26" s="206"/>
      <c r="F26" s="206"/>
      <c r="G26" s="206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sqref="A1:M1"/>
    </sheetView>
  </sheetViews>
  <sheetFormatPr baseColWidth="10" defaultColWidth="11.44140625" defaultRowHeight="11.4" x14ac:dyDescent="0.2"/>
  <cols>
    <col min="1" max="1" width="24.109375" style="1" customWidth="1"/>
    <col min="2" max="2" width="28.33203125" style="1" customWidth="1"/>
    <col min="3" max="11" width="10.6640625" style="1" customWidth="1"/>
    <col min="12" max="16384" width="11.44140625" style="1"/>
  </cols>
  <sheetData>
    <row r="1" spans="1:13" ht="66.75" customHeight="1" x14ac:dyDescent="0.2">
      <c r="A1" s="389" t="s">
        <v>86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12" customHeight="1" x14ac:dyDescent="0.25">
      <c r="A2" s="393" t="s">
        <v>55</v>
      </c>
      <c r="B2" s="394"/>
      <c r="C2" s="390" t="s">
        <v>18</v>
      </c>
      <c r="D2" s="391"/>
      <c r="E2" s="391"/>
      <c r="F2" s="391"/>
      <c r="G2" s="391"/>
      <c r="H2" s="392"/>
      <c r="I2" s="390" t="s">
        <v>17</v>
      </c>
      <c r="J2" s="391"/>
      <c r="K2" s="391"/>
      <c r="L2" s="391"/>
      <c r="M2" s="391"/>
    </row>
    <row r="3" spans="1:13" ht="12" x14ac:dyDescent="0.25">
      <c r="A3" s="395"/>
      <c r="B3" s="396"/>
      <c r="C3" s="230" t="s">
        <v>16</v>
      </c>
      <c r="D3" s="229" t="s">
        <v>15</v>
      </c>
      <c r="E3" s="229" t="s">
        <v>14</v>
      </c>
      <c r="F3" s="229" t="s">
        <v>13</v>
      </c>
      <c r="G3" s="229" t="s">
        <v>12</v>
      </c>
      <c r="H3" s="228" t="s">
        <v>11</v>
      </c>
      <c r="I3" s="63" t="s">
        <v>15</v>
      </c>
      <c r="J3" s="63" t="s">
        <v>14</v>
      </c>
      <c r="K3" s="63" t="s">
        <v>13</v>
      </c>
      <c r="L3" s="63" t="s">
        <v>12</v>
      </c>
      <c r="M3" s="63" t="s">
        <v>11</v>
      </c>
    </row>
    <row r="4" spans="1:13" ht="12.75" customHeight="1" x14ac:dyDescent="0.2">
      <c r="A4" s="356" t="s">
        <v>54</v>
      </c>
      <c r="B4" s="143" t="s">
        <v>52</v>
      </c>
      <c r="C4" s="225">
        <v>14.047073466851845</v>
      </c>
      <c r="D4" s="223">
        <v>18.637562912906265</v>
      </c>
      <c r="E4" s="223">
        <v>31.423449263666058</v>
      </c>
      <c r="F4" s="223">
        <v>34.446403621506221</v>
      </c>
      <c r="G4" s="223">
        <v>15.457383653315299</v>
      </c>
      <c r="H4" s="224">
        <v>12.003374206902668</v>
      </c>
      <c r="I4" s="223">
        <v>18.364535657416347</v>
      </c>
      <c r="J4" s="223">
        <v>30.998012931658316</v>
      </c>
      <c r="K4" s="223">
        <v>34.446403621506221</v>
      </c>
      <c r="L4" s="223">
        <v>14.893937263405874</v>
      </c>
      <c r="M4" s="223">
        <v>10.192872948738325</v>
      </c>
    </row>
    <row r="5" spans="1:13" x14ac:dyDescent="0.2">
      <c r="A5" s="357"/>
      <c r="B5" s="142" t="s">
        <v>51</v>
      </c>
      <c r="C5" s="225">
        <v>34.325225484149904</v>
      </c>
      <c r="D5" s="223">
        <v>35.101714173965647</v>
      </c>
      <c r="E5" s="223">
        <v>32.164564443335138</v>
      </c>
      <c r="F5" s="223">
        <v>34.886253955813551</v>
      </c>
      <c r="G5" s="223">
        <v>21.73067641993314</v>
      </c>
      <c r="H5" s="224">
        <v>29.176612495448261</v>
      </c>
      <c r="I5" s="223">
        <v>35.026046698817751</v>
      </c>
      <c r="J5" s="223">
        <v>31.925977561690448</v>
      </c>
      <c r="K5" s="223">
        <v>34.251671615001769</v>
      </c>
      <c r="L5" s="223">
        <v>21.622553431649454</v>
      </c>
      <c r="M5" s="223">
        <v>27.500444053282159</v>
      </c>
    </row>
    <row r="6" spans="1:13" x14ac:dyDescent="0.2">
      <c r="A6" s="357"/>
      <c r="B6" s="142" t="s">
        <v>50</v>
      </c>
      <c r="C6" s="225">
        <v>36.18585018898532</v>
      </c>
      <c r="D6" s="223">
        <v>32.499848662306363</v>
      </c>
      <c r="E6" s="223">
        <v>42.551929013190062</v>
      </c>
      <c r="F6" s="223">
        <v>36.734446892014972</v>
      </c>
      <c r="G6" s="223">
        <v>31.841836893681307</v>
      </c>
      <c r="H6" s="224">
        <v>28.295380847825808</v>
      </c>
      <c r="I6" s="223">
        <v>32.058990428695239</v>
      </c>
      <c r="J6" s="223">
        <v>41.974480399049916</v>
      </c>
      <c r="K6" s="223">
        <v>36.688162326218716</v>
      </c>
      <c r="L6" s="223">
        <v>31.383872656028288</v>
      </c>
      <c r="M6" s="223">
        <v>27.195529191726092</v>
      </c>
    </row>
    <row r="7" spans="1:13" ht="12" x14ac:dyDescent="0.2">
      <c r="A7" s="357"/>
      <c r="B7" s="134" t="s">
        <v>49</v>
      </c>
      <c r="C7" s="222">
        <v>28.706647720755541</v>
      </c>
      <c r="D7" s="220">
        <v>29.828737888836216</v>
      </c>
      <c r="E7" s="220">
        <v>36.922312255683416</v>
      </c>
      <c r="F7" s="220">
        <v>35.7288661927061</v>
      </c>
      <c r="G7" s="220">
        <v>27.644928802374665</v>
      </c>
      <c r="H7" s="221">
        <v>27.338897091997179</v>
      </c>
      <c r="I7" s="220">
        <v>29.505632474391486</v>
      </c>
      <c r="J7" s="220">
        <v>36.48226188712438</v>
      </c>
      <c r="K7" s="220">
        <v>35.513096412137926</v>
      </c>
      <c r="L7" s="220">
        <v>27.257347080318556</v>
      </c>
      <c r="M7" s="220">
        <v>25.881182539344515</v>
      </c>
    </row>
    <row r="8" spans="1:13" x14ac:dyDescent="0.2">
      <c r="A8" s="357"/>
      <c r="B8" s="142" t="s">
        <v>48</v>
      </c>
      <c r="C8" s="225">
        <v>8.1860643840392093</v>
      </c>
      <c r="D8" s="223">
        <v>11.627419640154214</v>
      </c>
      <c r="E8" s="223">
        <v>21.485295610034054</v>
      </c>
      <c r="F8" s="223">
        <v>16.473193292339722</v>
      </c>
      <c r="G8" s="223">
        <v>5.2587031672245113</v>
      </c>
      <c r="H8" s="224">
        <v>22.496359284534144</v>
      </c>
      <c r="I8" s="223">
        <v>10.217426569430881</v>
      </c>
      <c r="J8" s="223">
        <v>20.488976916423322</v>
      </c>
      <c r="K8" s="223">
        <v>15.771620553429432</v>
      </c>
      <c r="L8" s="223">
        <v>5.1170112423629144</v>
      </c>
      <c r="M8" s="223">
        <v>18.110416415164924</v>
      </c>
    </row>
    <row r="9" spans="1:13" x14ac:dyDescent="0.2">
      <c r="A9" s="357"/>
      <c r="B9" s="142" t="s">
        <v>47</v>
      </c>
      <c r="C9" s="225">
        <v>12.895917301483648</v>
      </c>
      <c r="D9" s="223">
        <v>16.218525125808803</v>
      </c>
      <c r="E9" s="223">
        <v>14.695222147488138</v>
      </c>
      <c r="F9" s="223">
        <v>21.763247698089931</v>
      </c>
      <c r="G9" s="223">
        <v>8.2763522817618451</v>
      </c>
      <c r="H9" s="224">
        <v>6.433496700361788</v>
      </c>
      <c r="I9" s="223">
        <v>13.795718419243542</v>
      </c>
      <c r="J9" s="223">
        <v>13.538446741093106</v>
      </c>
      <c r="K9" s="223">
        <v>18.895119972441428</v>
      </c>
      <c r="L9" s="223">
        <v>7.8289541560908562</v>
      </c>
      <c r="M9" s="223">
        <v>6.1366000526837556</v>
      </c>
    </row>
    <row r="10" spans="1:13" x14ac:dyDescent="0.2">
      <c r="A10" s="357"/>
      <c r="B10" s="142" t="s">
        <v>46</v>
      </c>
      <c r="C10" s="225">
        <v>20.115517926621731</v>
      </c>
      <c r="D10" s="223">
        <v>12.501011262308454</v>
      </c>
      <c r="E10" s="223">
        <v>25.568157751038505</v>
      </c>
      <c r="F10" s="223">
        <v>26.676940893634573</v>
      </c>
      <c r="G10" s="223">
        <v>16.710368150316633</v>
      </c>
      <c r="H10" s="224">
        <v>14.888571336268033</v>
      </c>
      <c r="I10" s="223">
        <v>10.00652600069423</v>
      </c>
      <c r="J10" s="223">
        <v>23.106447429142122</v>
      </c>
      <c r="K10" s="223">
        <v>24.398025544677395</v>
      </c>
      <c r="L10" s="223">
        <v>15.609033804034492</v>
      </c>
      <c r="M10" s="223">
        <v>12.820724632768036</v>
      </c>
    </row>
    <row r="11" spans="1:13" ht="12" x14ac:dyDescent="0.2">
      <c r="A11" s="357"/>
      <c r="B11" s="134" t="s">
        <v>45</v>
      </c>
      <c r="C11" s="222">
        <v>14.063279969769679</v>
      </c>
      <c r="D11" s="220">
        <v>13.370249774438905</v>
      </c>
      <c r="E11" s="220">
        <v>21.781113418699508</v>
      </c>
      <c r="F11" s="220">
        <v>23.69619324675082</v>
      </c>
      <c r="G11" s="220">
        <v>13.538730898700733</v>
      </c>
      <c r="H11" s="221">
        <v>13.734623615011499</v>
      </c>
      <c r="I11" s="220">
        <v>11.115875713511086</v>
      </c>
      <c r="J11" s="220">
        <v>19.964047016218782</v>
      </c>
      <c r="K11" s="220">
        <v>21.514910342808307</v>
      </c>
      <c r="L11" s="220">
        <v>12.737949498951723</v>
      </c>
      <c r="M11" s="220">
        <v>12.004927581705552</v>
      </c>
    </row>
    <row r="12" spans="1:13" ht="12" x14ac:dyDescent="0.2">
      <c r="A12" s="358"/>
      <c r="B12" s="219" t="s">
        <v>1</v>
      </c>
      <c r="C12" s="217">
        <v>23.359533790132588</v>
      </c>
      <c r="D12" s="217">
        <v>23.588741034150807</v>
      </c>
      <c r="E12" s="217">
        <v>31.575030122833432</v>
      </c>
      <c r="F12" s="217">
        <v>30.677662286752767</v>
      </c>
      <c r="G12" s="217">
        <v>22.05445815619667</v>
      </c>
      <c r="H12" s="218">
        <v>21.56946231790878</v>
      </c>
      <c r="I12" s="217">
        <v>21.76705456691586</v>
      </c>
      <c r="J12" s="217">
        <v>30.362187226039083</v>
      </c>
      <c r="K12" s="217">
        <v>29.326149680537728</v>
      </c>
      <c r="L12" s="217">
        <v>21.339611603069798</v>
      </c>
      <c r="M12" s="217">
        <v>19.724420845864618</v>
      </c>
    </row>
    <row r="13" spans="1:13" x14ac:dyDescent="0.2">
      <c r="A13" s="356" t="s">
        <v>8</v>
      </c>
      <c r="B13" s="142" t="s">
        <v>52</v>
      </c>
      <c r="C13" s="226">
        <v>19.047184724537924</v>
      </c>
      <c r="D13" s="226">
        <v>26.539671280019466</v>
      </c>
      <c r="E13" s="226">
        <v>24.66853481918637</v>
      </c>
      <c r="F13" s="226">
        <v>22.593051473218186</v>
      </c>
      <c r="G13" s="226">
        <v>18.960227124554937</v>
      </c>
      <c r="H13" s="227">
        <v>12.845462325859469</v>
      </c>
      <c r="I13" s="226">
        <v>26.539671280019466</v>
      </c>
      <c r="J13" s="226">
        <v>24.364966107111613</v>
      </c>
      <c r="K13" s="226">
        <v>22.593051473218186</v>
      </c>
      <c r="L13" s="226">
        <v>18.936457662148438</v>
      </c>
      <c r="M13" s="226">
        <v>12.640872623962743</v>
      </c>
    </row>
    <row r="14" spans="1:13" x14ac:dyDescent="0.2">
      <c r="A14" s="357"/>
      <c r="B14" s="142" t="s">
        <v>51</v>
      </c>
      <c r="C14" s="225">
        <v>34.073826295721602</v>
      </c>
      <c r="D14" s="223">
        <v>26.535229518821744</v>
      </c>
      <c r="E14" s="223">
        <v>58.482951254718586</v>
      </c>
      <c r="F14" s="223">
        <v>43.693763344378517</v>
      </c>
      <c r="G14" s="223">
        <v>46.021606990114549</v>
      </c>
      <c r="H14" s="224">
        <v>28.424002326224045</v>
      </c>
      <c r="I14" s="223">
        <v>26.535229518821744</v>
      </c>
      <c r="J14" s="223">
        <v>58.482951254718586</v>
      </c>
      <c r="K14" s="223">
        <v>43.693763344378517</v>
      </c>
      <c r="L14" s="223">
        <v>46.021606990114549</v>
      </c>
      <c r="M14" s="223">
        <v>28.424002326224045</v>
      </c>
    </row>
    <row r="15" spans="1:13" x14ac:dyDescent="0.2">
      <c r="A15" s="357"/>
      <c r="B15" s="142" t="s">
        <v>50</v>
      </c>
      <c r="C15" s="225">
        <v>39.500607504256962</v>
      </c>
      <c r="D15" s="223">
        <v>44.861862737648941</v>
      </c>
      <c r="E15" s="223">
        <v>34.747048219943501</v>
      </c>
      <c r="F15" s="223">
        <v>60.674601489720061</v>
      </c>
      <c r="G15" s="223">
        <v>41.913574868410137</v>
      </c>
      <c r="H15" s="224">
        <v>36.766799566687482</v>
      </c>
      <c r="I15" s="223">
        <v>44.697092901625744</v>
      </c>
      <c r="J15" s="223">
        <v>34.747048219943501</v>
      </c>
      <c r="K15" s="223">
        <v>60.674601489720061</v>
      </c>
      <c r="L15" s="223">
        <v>41.913574868410137</v>
      </c>
      <c r="M15" s="223">
        <v>36.29654243808195</v>
      </c>
    </row>
    <row r="16" spans="1:13" ht="12" x14ac:dyDescent="0.2">
      <c r="A16" s="357"/>
      <c r="B16" s="134" t="s">
        <v>49</v>
      </c>
      <c r="C16" s="222">
        <v>27.455534374678841</v>
      </c>
      <c r="D16" s="220">
        <v>31.05977221248714</v>
      </c>
      <c r="E16" s="220">
        <v>37.519430301227771</v>
      </c>
      <c r="F16" s="220">
        <v>41.751651650239957</v>
      </c>
      <c r="G16" s="220">
        <v>34.319369691685672</v>
      </c>
      <c r="H16" s="221">
        <v>27.067164705578644</v>
      </c>
      <c r="I16" s="220">
        <v>31.031542399353039</v>
      </c>
      <c r="J16" s="220">
        <v>37.308744996647924</v>
      </c>
      <c r="K16" s="220">
        <v>41.751651650239957</v>
      </c>
      <c r="L16" s="220">
        <v>34.303238540358826</v>
      </c>
      <c r="M16" s="220">
        <v>26.781279056210511</v>
      </c>
    </row>
    <row r="17" spans="1:13" x14ac:dyDescent="0.2">
      <c r="A17" s="357"/>
      <c r="B17" s="142" t="s">
        <v>48</v>
      </c>
      <c r="C17" s="225">
        <v>10.954956974740801</v>
      </c>
      <c r="D17" s="223">
        <v>19.165053517832568</v>
      </c>
      <c r="E17" s="223">
        <v>32.904481791981169</v>
      </c>
      <c r="F17" s="223">
        <v>15.804673146458567</v>
      </c>
      <c r="G17" s="223">
        <v>29.257187682574521</v>
      </c>
      <c r="H17" s="224">
        <v>38.806890451019122</v>
      </c>
      <c r="I17" s="223">
        <v>17.578455004151692</v>
      </c>
      <c r="J17" s="223">
        <v>32.904481791981169</v>
      </c>
      <c r="K17" s="223">
        <v>15.804673146458567</v>
      </c>
      <c r="L17" s="223">
        <v>28.271212965891397</v>
      </c>
      <c r="M17" s="223">
        <v>37.115593726441936</v>
      </c>
    </row>
    <row r="18" spans="1:13" x14ac:dyDescent="0.2">
      <c r="A18" s="357"/>
      <c r="B18" s="142" t="s">
        <v>47</v>
      </c>
      <c r="C18" s="225">
        <v>30.654431879824685</v>
      </c>
      <c r="D18" s="223">
        <v>40.144230584160994</v>
      </c>
      <c r="E18" s="223">
        <v>43.650409505368515</v>
      </c>
      <c r="F18" s="223">
        <v>15.806802917361557</v>
      </c>
      <c r="G18" s="223">
        <v>32.324261201573968</v>
      </c>
      <c r="H18" s="224">
        <v>15.598887501474579</v>
      </c>
      <c r="I18" s="223">
        <v>39.330448795772092</v>
      </c>
      <c r="J18" s="223">
        <v>39.730747973362149</v>
      </c>
      <c r="K18" s="223">
        <v>14.655996377184369</v>
      </c>
      <c r="L18" s="223">
        <v>29.653770007586822</v>
      </c>
      <c r="M18" s="223">
        <v>15.044448152086307</v>
      </c>
    </row>
    <row r="19" spans="1:13" x14ac:dyDescent="0.2">
      <c r="A19" s="357"/>
      <c r="B19" s="142" t="s">
        <v>46</v>
      </c>
      <c r="C19" s="225">
        <v>26.9039645140627</v>
      </c>
      <c r="D19" s="223">
        <v>33.252013863869045</v>
      </c>
      <c r="E19" s="223">
        <v>52.254520093771063</v>
      </c>
      <c r="F19" s="223">
        <v>52.814542400544937</v>
      </c>
      <c r="G19" s="223">
        <v>40.892856064097757</v>
      </c>
      <c r="H19" s="224">
        <v>30.018299517191966</v>
      </c>
      <c r="I19" s="223">
        <v>31.232705890949319</v>
      </c>
      <c r="J19" s="223">
        <v>51.309540488160621</v>
      </c>
      <c r="K19" s="223">
        <v>52.111375013899966</v>
      </c>
      <c r="L19" s="223">
        <v>39.148003853555075</v>
      </c>
      <c r="M19" s="223">
        <v>25.849790530105576</v>
      </c>
    </row>
    <row r="20" spans="1:13" ht="12" x14ac:dyDescent="0.2">
      <c r="A20" s="357"/>
      <c r="B20" s="134" t="s">
        <v>45</v>
      </c>
      <c r="C20" s="222">
        <v>18.63967675713873</v>
      </c>
      <c r="D20" s="220">
        <v>30.890100814252762</v>
      </c>
      <c r="E20" s="220">
        <v>41.621208222190667</v>
      </c>
      <c r="F20" s="220">
        <v>27.829161914513307</v>
      </c>
      <c r="G20" s="220">
        <v>35.929608425906537</v>
      </c>
      <c r="H20" s="221">
        <v>28.578696503897998</v>
      </c>
      <c r="I20" s="220">
        <v>29.246245035158424</v>
      </c>
      <c r="J20" s="220">
        <v>40.26567810593</v>
      </c>
      <c r="K20" s="220">
        <v>27.107694940848592</v>
      </c>
      <c r="L20" s="220">
        <v>34.03152138689196</v>
      </c>
      <c r="M20" s="220">
        <v>25.849276251053116</v>
      </c>
    </row>
    <row r="21" spans="1:13" ht="12" x14ac:dyDescent="0.2">
      <c r="A21" s="358"/>
      <c r="B21" s="219" t="s">
        <v>1</v>
      </c>
      <c r="C21" s="217">
        <v>23.469116631849388</v>
      </c>
      <c r="D21" s="217">
        <v>30.987811068377869</v>
      </c>
      <c r="E21" s="217">
        <v>39.336163650778197</v>
      </c>
      <c r="F21" s="217">
        <v>35.533588004687999</v>
      </c>
      <c r="G21" s="217">
        <v>35.026151734714574</v>
      </c>
      <c r="H21" s="218">
        <v>27.686113939253914</v>
      </c>
      <c r="I21" s="217">
        <v>30.250822088522462</v>
      </c>
      <c r="J21" s="217">
        <v>38.638489962319085</v>
      </c>
      <c r="K21" s="217">
        <v>35.11617181669844</v>
      </c>
      <c r="L21" s="217">
        <v>34.180362374567508</v>
      </c>
      <c r="M21" s="217">
        <v>26.37925730424795</v>
      </c>
    </row>
    <row r="22" spans="1:13" ht="12.75" customHeight="1" x14ac:dyDescent="0.2">
      <c r="A22" s="356" t="s">
        <v>53</v>
      </c>
      <c r="B22" s="142" t="s">
        <v>52</v>
      </c>
      <c r="C22" s="225">
        <v>13.06758999194294</v>
      </c>
      <c r="D22" s="223">
        <v>19.302186567039993</v>
      </c>
      <c r="E22" s="223">
        <v>25.649686963937107</v>
      </c>
      <c r="F22" s="223">
        <v>22.137713630013504</v>
      </c>
      <c r="G22" s="223">
        <v>17.185996620206804</v>
      </c>
      <c r="H22" s="224">
        <v>17.751313386463536</v>
      </c>
      <c r="I22" s="223">
        <v>16.434497556709022</v>
      </c>
      <c r="J22" s="223">
        <v>23.703194772676586</v>
      </c>
      <c r="K22" s="223">
        <v>20.911765775069373</v>
      </c>
      <c r="L22" s="223">
        <v>15.871361264952524</v>
      </c>
      <c r="M22" s="223">
        <v>16.335881447689339</v>
      </c>
    </row>
    <row r="23" spans="1:13" x14ac:dyDescent="0.2">
      <c r="A23" s="357"/>
      <c r="B23" s="142" t="s">
        <v>51</v>
      </c>
      <c r="C23" s="225">
        <v>49.825208886756457</v>
      </c>
      <c r="D23" s="223">
        <v>45.199836540105849</v>
      </c>
      <c r="E23" s="223">
        <v>47.735502999485554</v>
      </c>
      <c r="F23" s="223">
        <v>45.092978554375321</v>
      </c>
      <c r="G23" s="223">
        <v>28.600881955430989</v>
      </c>
      <c r="H23" s="224">
        <v>32.813148338777566</v>
      </c>
      <c r="I23" s="223">
        <v>45.199836540105849</v>
      </c>
      <c r="J23" s="223">
        <v>47.735502999485554</v>
      </c>
      <c r="K23" s="223">
        <v>45.092978554375321</v>
      </c>
      <c r="L23" s="223">
        <v>28.600881955430989</v>
      </c>
      <c r="M23" s="223">
        <v>32.813148338777566</v>
      </c>
    </row>
    <row r="24" spans="1:13" x14ac:dyDescent="0.2">
      <c r="A24" s="357"/>
      <c r="B24" s="142" t="s">
        <v>50</v>
      </c>
      <c r="C24" s="225">
        <v>54.372102803401091</v>
      </c>
      <c r="D24" s="223">
        <v>42.214740849755842</v>
      </c>
      <c r="E24" s="223">
        <v>66.999499643783807</v>
      </c>
      <c r="F24" s="223">
        <v>63.274710104764139</v>
      </c>
      <c r="G24" s="223">
        <v>43.660593760876978</v>
      </c>
      <c r="H24" s="224">
        <v>48.923654241104273</v>
      </c>
      <c r="I24" s="223">
        <v>41.309034058421744</v>
      </c>
      <c r="J24" s="223">
        <v>66.180730871948739</v>
      </c>
      <c r="K24" s="223">
        <v>62.931576964146238</v>
      </c>
      <c r="L24" s="223">
        <v>43.626238853243109</v>
      </c>
      <c r="M24" s="223">
        <v>47.171869048345663</v>
      </c>
    </row>
    <row r="25" spans="1:13" ht="12" x14ac:dyDescent="0.2">
      <c r="A25" s="357"/>
      <c r="B25" s="134" t="s">
        <v>49</v>
      </c>
      <c r="C25" s="222">
        <v>35.754339823354961</v>
      </c>
      <c r="D25" s="220">
        <v>32.553919765630177</v>
      </c>
      <c r="E25" s="220">
        <v>45.812327977154133</v>
      </c>
      <c r="F25" s="220">
        <v>45.826469030932351</v>
      </c>
      <c r="G25" s="220">
        <v>32.580789932254802</v>
      </c>
      <c r="H25" s="221">
        <v>36.397332898010461</v>
      </c>
      <c r="I25" s="220">
        <v>29.981927706063701</v>
      </c>
      <c r="J25" s="220">
        <v>44.155457553272264</v>
      </c>
      <c r="K25" s="220">
        <v>44.888837994506432</v>
      </c>
      <c r="L25" s="220">
        <v>31.824638065207061</v>
      </c>
      <c r="M25" s="220">
        <v>35.059270819311742</v>
      </c>
    </row>
    <row r="26" spans="1:13" x14ac:dyDescent="0.2">
      <c r="A26" s="357"/>
      <c r="B26" s="142" t="s">
        <v>48</v>
      </c>
      <c r="C26" s="225">
        <v>9.8153079683529931</v>
      </c>
      <c r="D26" s="223">
        <v>15.814723658725718</v>
      </c>
      <c r="E26" s="223">
        <v>9.0098613334570974</v>
      </c>
      <c r="F26" s="223">
        <v>14.156280165879137</v>
      </c>
      <c r="G26" s="223">
        <v>19.359750406805524</v>
      </c>
      <c r="H26" s="224">
        <v>9.5741981660393574</v>
      </c>
      <c r="I26" s="223">
        <v>13.798262919331329</v>
      </c>
      <c r="J26" s="223">
        <v>7.5763796657106699</v>
      </c>
      <c r="K26" s="223">
        <v>13.419665990519549</v>
      </c>
      <c r="L26" s="223">
        <v>18.428931668895572</v>
      </c>
      <c r="M26" s="223">
        <v>8.0921671056253857</v>
      </c>
    </row>
    <row r="27" spans="1:13" x14ac:dyDescent="0.2">
      <c r="A27" s="357"/>
      <c r="B27" s="142" t="s">
        <v>47</v>
      </c>
      <c r="C27" s="225">
        <v>35.754935285682286</v>
      </c>
      <c r="D27" s="223">
        <v>35.889640211210015</v>
      </c>
      <c r="E27" s="223">
        <v>46.966676524137959</v>
      </c>
      <c r="F27" s="223">
        <v>43.159482161472383</v>
      </c>
      <c r="G27" s="223">
        <v>18.812232100196432</v>
      </c>
      <c r="H27" s="224">
        <v>16.4484507200455</v>
      </c>
      <c r="I27" s="223">
        <v>33.517815956971134</v>
      </c>
      <c r="J27" s="223">
        <v>46.966676524137959</v>
      </c>
      <c r="K27" s="223">
        <v>43.053908388200711</v>
      </c>
      <c r="L27" s="223">
        <v>17.760885889445223</v>
      </c>
      <c r="M27" s="223">
        <v>14.360424207295633</v>
      </c>
    </row>
    <row r="28" spans="1:13" x14ac:dyDescent="0.2">
      <c r="A28" s="357"/>
      <c r="B28" s="142" t="s">
        <v>46</v>
      </c>
      <c r="C28" s="225">
        <v>50.070660305182699</v>
      </c>
      <c r="D28" s="223">
        <v>50.776153014434179</v>
      </c>
      <c r="E28" s="223">
        <v>64.563677174712595</v>
      </c>
      <c r="F28" s="223">
        <v>58.291677011410023</v>
      </c>
      <c r="G28" s="223">
        <v>45.219287088526229</v>
      </c>
      <c r="H28" s="224">
        <v>38.677103153151336</v>
      </c>
      <c r="I28" s="223">
        <v>43.560027719635791</v>
      </c>
      <c r="J28" s="223">
        <v>63.79555438103479</v>
      </c>
      <c r="K28" s="223">
        <v>55.992089772423967</v>
      </c>
      <c r="L28" s="223">
        <v>43.298976638041886</v>
      </c>
      <c r="M28" s="223">
        <v>36.164642656258877</v>
      </c>
    </row>
    <row r="29" spans="1:13" ht="12" x14ac:dyDescent="0.2">
      <c r="A29" s="357"/>
      <c r="B29" s="134" t="s">
        <v>45</v>
      </c>
      <c r="C29" s="222">
        <v>25.354915424747741</v>
      </c>
      <c r="D29" s="220">
        <v>29.032718170325793</v>
      </c>
      <c r="E29" s="220">
        <v>38.04080485564446</v>
      </c>
      <c r="F29" s="220">
        <v>36.721336318458881</v>
      </c>
      <c r="G29" s="220">
        <v>31.222442634113317</v>
      </c>
      <c r="H29" s="221">
        <v>25.186872754981483</v>
      </c>
      <c r="I29" s="220">
        <v>25.566032960992157</v>
      </c>
      <c r="J29" s="220">
        <v>35.260992381659321</v>
      </c>
      <c r="K29" s="220">
        <v>35.478666947879681</v>
      </c>
      <c r="L29" s="220">
        <v>29.748205979938096</v>
      </c>
      <c r="M29" s="220">
        <v>22.497245728812594</v>
      </c>
    </row>
    <row r="30" spans="1:13" ht="12" x14ac:dyDescent="0.2">
      <c r="A30" s="358"/>
      <c r="B30" s="219" t="s">
        <v>1</v>
      </c>
      <c r="C30" s="217">
        <v>31.775042041847101</v>
      </c>
      <c r="D30" s="217">
        <v>31.020398091431339</v>
      </c>
      <c r="E30" s="217">
        <v>42.564045507808814</v>
      </c>
      <c r="F30" s="217">
        <v>41.824957594677279</v>
      </c>
      <c r="G30" s="217">
        <v>31.929679027192094</v>
      </c>
      <c r="H30" s="218">
        <v>31.072678162855972</v>
      </c>
      <c r="I30" s="217">
        <v>28.009928529100382</v>
      </c>
      <c r="J30" s="217">
        <v>40.353070382999483</v>
      </c>
      <c r="K30" s="217">
        <v>40.721360585810693</v>
      </c>
      <c r="L30" s="217">
        <v>30.81641745935525</v>
      </c>
      <c r="M30" s="217">
        <v>28.855891058971096</v>
      </c>
    </row>
    <row r="31" spans="1:13" x14ac:dyDescent="0.2">
      <c r="A31" s="356" t="s">
        <v>5</v>
      </c>
      <c r="B31" s="142" t="s">
        <v>52</v>
      </c>
      <c r="C31" s="226">
        <v>20.346306282529312</v>
      </c>
      <c r="D31" s="226">
        <v>33.410515032328888</v>
      </c>
      <c r="E31" s="226">
        <v>34.249969058763305</v>
      </c>
      <c r="F31" s="226">
        <v>37.194844529596892</v>
      </c>
      <c r="G31" s="226">
        <v>24.243733963044839</v>
      </c>
      <c r="H31" s="227">
        <v>19.178265470057916</v>
      </c>
      <c r="I31" s="226">
        <v>33.328664859434575</v>
      </c>
      <c r="J31" s="226">
        <v>33.642252875272973</v>
      </c>
      <c r="K31" s="226">
        <v>36.455106707353757</v>
      </c>
      <c r="L31" s="226">
        <v>23.498386068214646</v>
      </c>
      <c r="M31" s="226">
        <v>19.084962807414371</v>
      </c>
    </row>
    <row r="32" spans="1:13" x14ac:dyDescent="0.2">
      <c r="A32" s="357"/>
      <c r="B32" s="142" t="s">
        <v>51</v>
      </c>
      <c r="C32" s="225">
        <v>51.48273143320985</v>
      </c>
      <c r="D32" s="223">
        <v>48.711265527839423</v>
      </c>
      <c r="E32" s="223">
        <v>42.022015062507521</v>
      </c>
      <c r="F32" s="223">
        <v>60.451795920231163</v>
      </c>
      <c r="G32" s="223">
        <v>46.55989939108008</v>
      </c>
      <c r="H32" s="224">
        <v>58.079183552570932</v>
      </c>
      <c r="I32" s="223">
        <v>48.711265527839423</v>
      </c>
      <c r="J32" s="223">
        <v>42.022015062507521</v>
      </c>
      <c r="K32" s="223">
        <v>60.016280967587335</v>
      </c>
      <c r="L32" s="223">
        <v>46.165016804795641</v>
      </c>
      <c r="M32" s="223">
        <v>57.925216921230913</v>
      </c>
    </row>
    <row r="33" spans="1:13" x14ac:dyDescent="0.2">
      <c r="A33" s="357"/>
      <c r="B33" s="142" t="s">
        <v>50</v>
      </c>
      <c r="C33" s="225">
        <v>50.657110843821982</v>
      </c>
      <c r="D33" s="223">
        <v>60.997373500461549</v>
      </c>
      <c r="E33" s="223">
        <v>63.075965456362759</v>
      </c>
      <c r="F33" s="223">
        <v>65.757706541018564</v>
      </c>
      <c r="G33" s="223">
        <v>61.298748501262409</v>
      </c>
      <c r="H33" s="224">
        <v>59.469989780763413</v>
      </c>
      <c r="I33" s="223">
        <v>60.303118906735342</v>
      </c>
      <c r="J33" s="223">
        <v>62.251058771256638</v>
      </c>
      <c r="K33" s="223">
        <v>65.757706541018564</v>
      </c>
      <c r="L33" s="223">
        <v>60.522598256285988</v>
      </c>
      <c r="M33" s="223">
        <v>58.204082886167605</v>
      </c>
    </row>
    <row r="34" spans="1:13" ht="12" x14ac:dyDescent="0.2">
      <c r="A34" s="357"/>
      <c r="B34" s="134" t="s">
        <v>49</v>
      </c>
      <c r="C34" s="222">
        <v>33.188922662387746</v>
      </c>
      <c r="D34" s="220">
        <v>43.983145591521193</v>
      </c>
      <c r="E34" s="220">
        <v>45.222341313291615</v>
      </c>
      <c r="F34" s="220">
        <v>54.275035331487928</v>
      </c>
      <c r="G34" s="220">
        <v>45.727960141790739</v>
      </c>
      <c r="H34" s="221">
        <v>50.591024767561599</v>
      </c>
      <c r="I34" s="220">
        <v>43.807649490464172</v>
      </c>
      <c r="J34" s="220">
        <v>44.724796898413217</v>
      </c>
      <c r="K34" s="220">
        <v>53.767057971061092</v>
      </c>
      <c r="L34" s="220">
        <v>44.988117111047984</v>
      </c>
      <c r="M34" s="220">
        <v>49.971726322832147</v>
      </c>
    </row>
    <row r="35" spans="1:13" x14ac:dyDescent="0.2">
      <c r="A35" s="357"/>
      <c r="B35" s="142" t="s">
        <v>48</v>
      </c>
      <c r="C35" s="225">
        <v>23.344431086617153</v>
      </c>
      <c r="D35" s="223">
        <v>25.817074561519377</v>
      </c>
      <c r="E35" s="223">
        <v>37.91708790220018</v>
      </c>
      <c r="F35" s="223">
        <v>23.676770014951071</v>
      </c>
      <c r="G35" s="223">
        <v>20.229423071158706</v>
      </c>
      <c r="H35" s="224">
        <v>10.497598161969421</v>
      </c>
      <c r="I35" s="223">
        <v>24.565515196685617</v>
      </c>
      <c r="J35" s="223">
        <v>35.844240780938144</v>
      </c>
      <c r="K35" s="223">
        <v>23.676770014951071</v>
      </c>
      <c r="L35" s="223">
        <v>18.88324303142219</v>
      </c>
      <c r="M35" s="223">
        <v>9.9530854507240996</v>
      </c>
    </row>
    <row r="36" spans="1:13" x14ac:dyDescent="0.2">
      <c r="A36" s="357"/>
      <c r="B36" s="142" t="s">
        <v>47</v>
      </c>
      <c r="C36" s="225">
        <v>39.711382027663795</v>
      </c>
      <c r="D36" s="223">
        <v>42.731291252881135</v>
      </c>
      <c r="E36" s="223">
        <v>46.412953946046592</v>
      </c>
      <c r="F36" s="223">
        <v>55.274954507224848</v>
      </c>
      <c r="G36" s="223">
        <v>42.060691828091898</v>
      </c>
      <c r="H36" s="224">
        <v>45.336155586918494</v>
      </c>
      <c r="I36" s="223">
        <v>40.355195276319392</v>
      </c>
      <c r="J36" s="223">
        <v>44.717916609673807</v>
      </c>
      <c r="K36" s="223">
        <v>54.814310688712411</v>
      </c>
      <c r="L36" s="223">
        <v>39.627510263411168</v>
      </c>
      <c r="M36" s="223">
        <v>44.251262267951688</v>
      </c>
    </row>
    <row r="37" spans="1:13" x14ac:dyDescent="0.2">
      <c r="A37" s="357"/>
      <c r="B37" s="142" t="s">
        <v>46</v>
      </c>
      <c r="C37" s="225">
        <v>59.052446004045109</v>
      </c>
      <c r="D37" s="223">
        <v>64.781930418255598</v>
      </c>
      <c r="E37" s="223">
        <v>51.847801079081037</v>
      </c>
      <c r="F37" s="223">
        <v>53.179970050704682</v>
      </c>
      <c r="G37" s="223">
        <v>50.787564172700506</v>
      </c>
      <c r="H37" s="224">
        <v>43.665428378766272</v>
      </c>
      <c r="I37" s="223">
        <v>61.238290142247109</v>
      </c>
      <c r="J37" s="223">
        <v>48.303633544396178</v>
      </c>
      <c r="K37" s="223">
        <v>49.767373392331891</v>
      </c>
      <c r="L37" s="223">
        <v>46.037414818392989</v>
      </c>
      <c r="M37" s="223">
        <v>42.200163500454366</v>
      </c>
    </row>
    <row r="38" spans="1:13" ht="12" x14ac:dyDescent="0.2">
      <c r="A38" s="357"/>
      <c r="B38" s="134" t="s">
        <v>45</v>
      </c>
      <c r="C38" s="222">
        <v>29.887835599334906</v>
      </c>
      <c r="D38" s="220">
        <v>36.789246210244826</v>
      </c>
      <c r="E38" s="220">
        <v>43.588645491222451</v>
      </c>
      <c r="F38" s="220">
        <v>44.231435928861295</v>
      </c>
      <c r="G38" s="220">
        <v>38.848440968544828</v>
      </c>
      <c r="H38" s="221">
        <v>38.599432594078017</v>
      </c>
      <c r="I38" s="220">
        <v>34.895820092100806</v>
      </c>
      <c r="J38" s="220">
        <v>41.343513984034651</v>
      </c>
      <c r="K38" s="220">
        <v>43.284613014438008</v>
      </c>
      <c r="L38" s="220">
        <v>35.97665021975051</v>
      </c>
      <c r="M38" s="220">
        <v>37.29475330810866</v>
      </c>
    </row>
    <row r="39" spans="1:13" ht="12" x14ac:dyDescent="0.2">
      <c r="A39" s="358"/>
      <c r="B39" s="219" t="s">
        <v>1</v>
      </c>
      <c r="C39" s="217">
        <v>31.978679842735069</v>
      </c>
      <c r="D39" s="217">
        <v>41.550870404432096</v>
      </c>
      <c r="E39" s="217">
        <v>44.630374556559147</v>
      </c>
      <c r="F39" s="217">
        <v>50.613414928178223</v>
      </c>
      <c r="G39" s="217">
        <v>42.967242529425206</v>
      </c>
      <c r="H39" s="218">
        <v>46.138916295326609</v>
      </c>
      <c r="I39" s="217">
        <v>40.69637521923557</v>
      </c>
      <c r="J39" s="217">
        <v>43.46674036193172</v>
      </c>
      <c r="K39" s="217">
        <v>49.915686284683574</v>
      </c>
      <c r="L39" s="217">
        <v>41.240155975466472</v>
      </c>
      <c r="M39" s="217">
        <v>45.199670513640363</v>
      </c>
    </row>
    <row r="40" spans="1:13" ht="12.75" customHeight="1" x14ac:dyDescent="0.2">
      <c r="A40" s="356" t="s">
        <v>29</v>
      </c>
      <c r="B40" s="142" t="s">
        <v>52</v>
      </c>
      <c r="C40" s="225">
        <v>24.424281071469917</v>
      </c>
      <c r="D40" s="223">
        <v>25.469453336057867</v>
      </c>
      <c r="E40" s="223">
        <v>48.193141523614365</v>
      </c>
      <c r="F40" s="223">
        <v>44.998436856506494</v>
      </c>
      <c r="G40" s="223">
        <v>33.581540356109663</v>
      </c>
      <c r="H40" s="224">
        <v>27.389567298480618</v>
      </c>
      <c r="I40" s="223">
        <v>25.469453336057867</v>
      </c>
      <c r="J40" s="223">
        <v>48.193141523614365</v>
      </c>
      <c r="K40" s="223">
        <v>44.897117394129573</v>
      </c>
      <c r="L40" s="223">
        <v>33.581540356109663</v>
      </c>
      <c r="M40" s="223">
        <v>25.212977283465047</v>
      </c>
    </row>
    <row r="41" spans="1:13" x14ac:dyDescent="0.2">
      <c r="A41" s="357"/>
      <c r="B41" s="142" t="s">
        <v>51</v>
      </c>
      <c r="C41" s="225">
        <v>50.854395634321591</v>
      </c>
      <c r="D41" s="223">
        <v>64.420260164583695</v>
      </c>
      <c r="E41" s="223">
        <v>74.491383383954656</v>
      </c>
      <c r="F41" s="223">
        <v>69.767005338116661</v>
      </c>
      <c r="G41" s="223">
        <v>53.940758728180725</v>
      </c>
      <c r="H41" s="224">
        <v>61.160348547112143</v>
      </c>
      <c r="I41" s="223">
        <v>64.420260164583695</v>
      </c>
      <c r="J41" s="223">
        <v>74.491383383954656</v>
      </c>
      <c r="K41" s="223">
        <v>69.767005338116661</v>
      </c>
      <c r="L41" s="223">
        <v>53.940758728180725</v>
      </c>
      <c r="M41" s="223">
        <v>61.160348547112143</v>
      </c>
    </row>
    <row r="42" spans="1:13" x14ac:dyDescent="0.2">
      <c r="A42" s="357"/>
      <c r="B42" s="142" t="s">
        <v>50</v>
      </c>
      <c r="C42" s="225">
        <v>57.297218175289579</v>
      </c>
      <c r="D42" s="223">
        <v>87.183486451120856</v>
      </c>
      <c r="E42" s="223">
        <v>85.329942436687105</v>
      </c>
      <c r="F42" s="223">
        <v>72.223903980135574</v>
      </c>
      <c r="G42" s="223">
        <v>75.451159791343613</v>
      </c>
      <c r="H42" s="224">
        <v>72.947824194884831</v>
      </c>
      <c r="I42" s="223">
        <v>87.183486451120856</v>
      </c>
      <c r="J42" s="223">
        <v>85.329942436687105</v>
      </c>
      <c r="K42" s="223">
        <v>72.223903980135574</v>
      </c>
      <c r="L42" s="223">
        <v>75.451159791343613</v>
      </c>
      <c r="M42" s="223">
        <v>72.470227135803626</v>
      </c>
    </row>
    <row r="43" spans="1:13" ht="12" x14ac:dyDescent="0.2">
      <c r="A43" s="357"/>
      <c r="B43" s="134" t="s">
        <v>49</v>
      </c>
      <c r="C43" s="222">
        <v>43.082551591401128</v>
      </c>
      <c r="D43" s="220">
        <v>56.336766559769714</v>
      </c>
      <c r="E43" s="220">
        <v>68.91992998899282</v>
      </c>
      <c r="F43" s="220">
        <v>61.825920833705275</v>
      </c>
      <c r="G43" s="220">
        <v>56.162491991915765</v>
      </c>
      <c r="H43" s="221">
        <v>57.310452345344331</v>
      </c>
      <c r="I43" s="220">
        <v>56.336766559769714</v>
      </c>
      <c r="J43" s="220">
        <v>68.91992998899282</v>
      </c>
      <c r="K43" s="220">
        <v>61.776072591350975</v>
      </c>
      <c r="L43" s="220">
        <v>56.162491991915765</v>
      </c>
      <c r="M43" s="220">
        <v>55.891251235649719</v>
      </c>
    </row>
    <row r="44" spans="1:13" x14ac:dyDescent="0.2">
      <c r="A44" s="357"/>
      <c r="B44" s="142" t="s">
        <v>48</v>
      </c>
      <c r="C44" s="225">
        <v>17.728594119038359</v>
      </c>
      <c r="D44" s="223">
        <v>33.115031859553852</v>
      </c>
      <c r="E44" s="223">
        <v>46.721982188911142</v>
      </c>
      <c r="F44" s="223">
        <v>44.188845424320341</v>
      </c>
      <c r="G44" s="223">
        <v>17.533972570038927</v>
      </c>
      <c r="H44" s="224">
        <v>27.426574369518551</v>
      </c>
      <c r="I44" s="223">
        <v>32.37646648140813</v>
      </c>
      <c r="J44" s="223">
        <v>46.721982188911142</v>
      </c>
      <c r="K44" s="223">
        <v>41.792082195986289</v>
      </c>
      <c r="L44" s="223">
        <v>17.533972570038927</v>
      </c>
      <c r="M44" s="223">
        <v>26.914988164338826</v>
      </c>
    </row>
    <row r="45" spans="1:13" x14ac:dyDescent="0.2">
      <c r="A45" s="357"/>
      <c r="B45" s="142" t="s">
        <v>47</v>
      </c>
      <c r="C45" s="225">
        <v>48.18844909797339</v>
      </c>
      <c r="D45" s="223">
        <v>64.802777069999379</v>
      </c>
      <c r="E45" s="223">
        <v>59.839608499080811</v>
      </c>
      <c r="F45" s="223">
        <v>55.57034774532432</v>
      </c>
      <c r="G45" s="223">
        <v>60.563574830870984</v>
      </c>
      <c r="H45" s="224">
        <v>56.313292466139529</v>
      </c>
      <c r="I45" s="223">
        <v>62.521110848110752</v>
      </c>
      <c r="J45" s="223">
        <v>59.839608499080811</v>
      </c>
      <c r="K45" s="223">
        <v>55.57034774532432</v>
      </c>
      <c r="L45" s="223">
        <v>59.194892049400991</v>
      </c>
      <c r="M45" s="223">
        <v>52.95883280827497</v>
      </c>
    </row>
    <row r="46" spans="1:13" x14ac:dyDescent="0.2">
      <c r="A46" s="357"/>
      <c r="B46" s="142" t="s">
        <v>46</v>
      </c>
      <c r="C46" s="225">
        <v>58.17103290763459</v>
      </c>
      <c r="D46" s="223">
        <v>66.22728147721547</v>
      </c>
      <c r="E46" s="223">
        <v>88.235972135933125</v>
      </c>
      <c r="F46" s="223">
        <v>62.624336084155743</v>
      </c>
      <c r="G46" s="223">
        <v>68.754072728289884</v>
      </c>
      <c r="H46" s="224">
        <v>64.760435636035069</v>
      </c>
      <c r="I46" s="223">
        <v>60.888815992740696</v>
      </c>
      <c r="J46" s="223">
        <v>88.235972135933125</v>
      </c>
      <c r="K46" s="223">
        <v>62.624336084155743</v>
      </c>
      <c r="L46" s="223">
        <v>65.228010229539095</v>
      </c>
      <c r="M46" s="223">
        <v>64.590135406725011</v>
      </c>
    </row>
    <row r="47" spans="1:13" ht="12" x14ac:dyDescent="0.2">
      <c r="A47" s="357"/>
      <c r="B47" s="134" t="s">
        <v>45</v>
      </c>
      <c r="C47" s="222">
        <v>34.305089103058471</v>
      </c>
      <c r="D47" s="220">
        <v>52.131014299710053</v>
      </c>
      <c r="E47" s="220">
        <v>61.175718901567819</v>
      </c>
      <c r="F47" s="220">
        <v>53.474911086652185</v>
      </c>
      <c r="G47" s="220">
        <v>50.438410713570335</v>
      </c>
      <c r="H47" s="221">
        <v>49.99940585484385</v>
      </c>
      <c r="I47" s="220">
        <v>50.023324132372572</v>
      </c>
      <c r="J47" s="220">
        <v>61.175718901567819</v>
      </c>
      <c r="K47" s="220">
        <v>52.313991654092675</v>
      </c>
      <c r="L47" s="220">
        <v>49.098504050132945</v>
      </c>
      <c r="M47" s="220">
        <v>48.546653534399283</v>
      </c>
    </row>
    <row r="48" spans="1:13" ht="12" x14ac:dyDescent="0.2">
      <c r="A48" s="358"/>
      <c r="B48" s="219" t="s">
        <v>1</v>
      </c>
      <c r="C48" s="217">
        <v>37.351567049317232</v>
      </c>
      <c r="D48" s="217">
        <v>53.790393031827058</v>
      </c>
      <c r="E48" s="217">
        <v>64.334830239952026</v>
      </c>
      <c r="F48" s="217">
        <v>56.30464225797391</v>
      </c>
      <c r="G48" s="217">
        <v>52.161456840689489</v>
      </c>
      <c r="H48" s="218">
        <v>52.486086687658798</v>
      </c>
      <c r="I48" s="217">
        <v>52.452327422115175</v>
      </c>
      <c r="J48" s="217">
        <v>64.334830239952026</v>
      </c>
      <c r="K48" s="217">
        <v>55.475545043196526</v>
      </c>
      <c r="L48" s="217">
        <v>51.185082694275053</v>
      </c>
      <c r="M48" s="217">
        <v>51.037480455401329</v>
      </c>
    </row>
    <row r="49" spans="1:13" ht="12.75" customHeight="1" x14ac:dyDescent="0.2">
      <c r="A49" s="356" t="s">
        <v>21</v>
      </c>
      <c r="B49" s="142" t="s">
        <v>52</v>
      </c>
      <c r="C49" s="226">
        <v>15.175336584769777</v>
      </c>
      <c r="D49" s="226">
        <v>36.324278311554885</v>
      </c>
      <c r="E49" s="226">
        <v>32.272009109917917</v>
      </c>
      <c r="F49" s="226">
        <v>41.356731808234564</v>
      </c>
      <c r="G49" s="226">
        <v>32.394653015951029</v>
      </c>
      <c r="H49" s="227">
        <v>32.608056234969915</v>
      </c>
      <c r="I49" s="226">
        <v>35.811709577151888</v>
      </c>
      <c r="J49" s="226">
        <v>31.992037682472951</v>
      </c>
      <c r="K49" s="226">
        <v>41.308376070562645</v>
      </c>
      <c r="L49" s="226">
        <v>32.121435417802147</v>
      </c>
      <c r="M49" s="226">
        <v>31.896132959331819</v>
      </c>
    </row>
    <row r="50" spans="1:13" x14ac:dyDescent="0.2">
      <c r="A50" s="357"/>
      <c r="B50" s="142" t="s">
        <v>51</v>
      </c>
      <c r="C50" s="225">
        <v>68.030161275680314</v>
      </c>
      <c r="D50" s="223">
        <v>69.853392914888474</v>
      </c>
      <c r="E50" s="223">
        <v>65.338894235338458</v>
      </c>
      <c r="F50" s="223">
        <v>66.736127441656919</v>
      </c>
      <c r="G50" s="223">
        <v>68.130343888648952</v>
      </c>
      <c r="H50" s="224">
        <v>65.121826362860702</v>
      </c>
      <c r="I50" s="223">
        <v>69.853392914888474</v>
      </c>
      <c r="J50" s="223">
        <v>65.338894235338458</v>
      </c>
      <c r="K50" s="223">
        <v>66.736127441656919</v>
      </c>
      <c r="L50" s="223">
        <v>68.130343888648952</v>
      </c>
      <c r="M50" s="223">
        <v>64.913942287019722</v>
      </c>
    </row>
    <row r="51" spans="1:13" x14ac:dyDescent="0.2">
      <c r="A51" s="357"/>
      <c r="B51" s="142" t="s">
        <v>50</v>
      </c>
      <c r="C51" s="225">
        <v>79.217543475455813</v>
      </c>
      <c r="D51" s="223">
        <v>79.486903329866976</v>
      </c>
      <c r="E51" s="223">
        <v>81.566307323690268</v>
      </c>
      <c r="F51" s="223">
        <v>80.592655205394109</v>
      </c>
      <c r="G51" s="223">
        <v>73.466601815767504</v>
      </c>
      <c r="H51" s="224">
        <v>75.954732348116067</v>
      </c>
      <c r="I51" s="223">
        <v>79.486903329866976</v>
      </c>
      <c r="J51" s="223">
        <v>80.809936679590052</v>
      </c>
      <c r="K51" s="223">
        <v>79.549835966312401</v>
      </c>
      <c r="L51" s="223">
        <v>73.466601815767504</v>
      </c>
      <c r="M51" s="223">
        <v>75.05792339012109</v>
      </c>
    </row>
    <row r="52" spans="1:13" ht="12" x14ac:dyDescent="0.2">
      <c r="A52" s="357"/>
      <c r="B52" s="134" t="s">
        <v>49</v>
      </c>
      <c r="C52" s="222">
        <v>48.741231496984113</v>
      </c>
      <c r="D52" s="220">
        <v>58.862027339836651</v>
      </c>
      <c r="E52" s="220">
        <v>59.56977684585911</v>
      </c>
      <c r="F52" s="220">
        <v>63.261803724107338</v>
      </c>
      <c r="G52" s="220">
        <v>62.390739106456003</v>
      </c>
      <c r="H52" s="221">
        <v>61.903163731648938</v>
      </c>
      <c r="I52" s="220">
        <v>58.521046756641084</v>
      </c>
      <c r="J52" s="220">
        <v>59.187132886250801</v>
      </c>
      <c r="K52" s="220">
        <v>62.909584704788749</v>
      </c>
      <c r="L52" s="220">
        <v>62.268843157813627</v>
      </c>
      <c r="M52" s="220">
        <v>61.139499639705456</v>
      </c>
    </row>
    <row r="53" spans="1:13" x14ac:dyDescent="0.2">
      <c r="A53" s="357"/>
      <c r="B53" s="142" t="s">
        <v>48</v>
      </c>
      <c r="C53" s="225">
        <v>15.380607942595113</v>
      </c>
      <c r="D53" s="223">
        <v>27.434132367675279</v>
      </c>
      <c r="E53" s="223">
        <v>34.261159230406221</v>
      </c>
      <c r="F53" s="223">
        <v>43.255208621462337</v>
      </c>
      <c r="G53" s="223">
        <v>35.92217162340264</v>
      </c>
      <c r="H53" s="224">
        <v>35.313940685668221</v>
      </c>
      <c r="I53" s="223">
        <v>27.058671359835195</v>
      </c>
      <c r="J53" s="223">
        <v>34.121410903975189</v>
      </c>
      <c r="K53" s="223">
        <v>42.954857772299157</v>
      </c>
      <c r="L53" s="223">
        <v>35.2109663053456</v>
      </c>
      <c r="M53" s="223">
        <v>34.998251833666778</v>
      </c>
    </row>
    <row r="54" spans="1:13" x14ac:dyDescent="0.2">
      <c r="A54" s="357"/>
      <c r="B54" s="142" t="s">
        <v>47</v>
      </c>
      <c r="C54" s="225">
        <v>52.741918644611431</v>
      </c>
      <c r="D54" s="223">
        <v>57.628442797502053</v>
      </c>
      <c r="E54" s="223">
        <v>69.486112111339793</v>
      </c>
      <c r="F54" s="223">
        <v>63.432205041790958</v>
      </c>
      <c r="G54" s="223">
        <v>59.187596461983979</v>
      </c>
      <c r="H54" s="224">
        <v>60.822706507367997</v>
      </c>
      <c r="I54" s="223">
        <v>55.157188695654611</v>
      </c>
      <c r="J54" s="223">
        <v>66.307457713195859</v>
      </c>
      <c r="K54" s="223">
        <v>63.256027891465159</v>
      </c>
      <c r="L54" s="223">
        <v>58.263265438745037</v>
      </c>
      <c r="M54" s="223">
        <v>59.952745885590467</v>
      </c>
    </row>
    <row r="55" spans="1:13" x14ac:dyDescent="0.2">
      <c r="A55" s="357"/>
      <c r="B55" s="142" t="s">
        <v>46</v>
      </c>
      <c r="C55" s="225">
        <v>63.096605695789329</v>
      </c>
      <c r="D55" s="223">
        <v>69.793435404431463</v>
      </c>
      <c r="E55" s="223">
        <v>73.089222400388238</v>
      </c>
      <c r="F55" s="223">
        <v>77.58221608409707</v>
      </c>
      <c r="G55" s="223">
        <v>76.334239058102881</v>
      </c>
      <c r="H55" s="224">
        <v>69.109712309638255</v>
      </c>
      <c r="I55" s="223">
        <v>67.005541509096133</v>
      </c>
      <c r="J55" s="223">
        <v>73.089222400388238</v>
      </c>
      <c r="K55" s="223">
        <v>77.58221608409707</v>
      </c>
      <c r="L55" s="223">
        <v>75.723247555447017</v>
      </c>
      <c r="M55" s="223">
        <v>66.735194397823264</v>
      </c>
    </row>
    <row r="56" spans="1:13" ht="12" x14ac:dyDescent="0.2">
      <c r="A56" s="357"/>
      <c r="B56" s="134" t="s">
        <v>45</v>
      </c>
      <c r="C56" s="222">
        <v>29.889808456553656</v>
      </c>
      <c r="D56" s="220">
        <v>40.58378990848486</v>
      </c>
      <c r="E56" s="220">
        <v>54.010677003968802</v>
      </c>
      <c r="F56" s="220">
        <v>58.81700722019729</v>
      </c>
      <c r="G56" s="220">
        <v>58.134157677286602</v>
      </c>
      <c r="H56" s="221">
        <v>58.006219845597826</v>
      </c>
      <c r="I56" s="220">
        <v>39.56797734756131</v>
      </c>
      <c r="J56" s="220">
        <v>53.028812075712395</v>
      </c>
      <c r="K56" s="220">
        <v>58.594658974241213</v>
      </c>
      <c r="L56" s="220">
        <v>57.300706431718339</v>
      </c>
      <c r="M56" s="220">
        <v>56.742866576993436</v>
      </c>
    </row>
    <row r="57" spans="1:13" ht="12" x14ac:dyDescent="0.2">
      <c r="A57" s="358"/>
      <c r="B57" s="219" t="s">
        <v>1</v>
      </c>
      <c r="C57" s="217">
        <v>40.095777437276872</v>
      </c>
      <c r="D57" s="217">
        <v>49.609952315450265</v>
      </c>
      <c r="E57" s="217">
        <v>56.759491759253713</v>
      </c>
      <c r="F57" s="217">
        <v>60.914158912406556</v>
      </c>
      <c r="G57" s="217">
        <v>60.026328691486597</v>
      </c>
      <c r="H57" s="218">
        <v>59.741523234586445</v>
      </c>
      <c r="I57" s="217">
        <v>48.834833306722949</v>
      </c>
      <c r="J57" s="217">
        <v>56.055603639151897</v>
      </c>
      <c r="K57" s="217">
        <v>60.63246582801807</v>
      </c>
      <c r="L57" s="217">
        <v>59.493879055116615</v>
      </c>
      <c r="M57" s="217">
        <v>58.690253007476741</v>
      </c>
    </row>
    <row r="58" spans="1:13" x14ac:dyDescent="0.2">
      <c r="A58" s="356" t="s">
        <v>1</v>
      </c>
      <c r="B58" s="142" t="s">
        <v>52</v>
      </c>
      <c r="C58" s="226">
        <v>16.78443368197987</v>
      </c>
      <c r="D58" s="226">
        <v>26.790716409697318</v>
      </c>
      <c r="E58" s="226">
        <v>31.997428500402712</v>
      </c>
      <c r="F58" s="226">
        <v>34.134376281378856</v>
      </c>
      <c r="G58" s="226">
        <v>23.166878408440279</v>
      </c>
      <c r="H58" s="227">
        <v>21.369583576638455</v>
      </c>
      <c r="I58" s="226">
        <v>25.917404476168659</v>
      </c>
      <c r="J58" s="226">
        <v>31.28382542131974</v>
      </c>
      <c r="K58" s="226">
        <v>33.645237046329456</v>
      </c>
      <c r="L58" s="226">
        <v>22.541314792015989</v>
      </c>
      <c r="M58" s="226">
        <v>20.498720871979287</v>
      </c>
    </row>
    <row r="59" spans="1:13" x14ac:dyDescent="0.2">
      <c r="A59" s="357"/>
      <c r="B59" s="142" t="s">
        <v>51</v>
      </c>
      <c r="C59" s="225">
        <v>45.194400133665347</v>
      </c>
      <c r="D59" s="223">
        <v>45.180255086642532</v>
      </c>
      <c r="E59" s="223">
        <v>47.621074803381994</v>
      </c>
      <c r="F59" s="223">
        <v>50.844136782928054</v>
      </c>
      <c r="G59" s="223">
        <v>42.765398438728333</v>
      </c>
      <c r="H59" s="224">
        <v>46.52008849674597</v>
      </c>
      <c r="I59" s="223">
        <v>45.14448221719919</v>
      </c>
      <c r="J59" s="223">
        <v>47.507914143169863</v>
      </c>
      <c r="K59" s="223">
        <v>50.45980969836009</v>
      </c>
      <c r="L59" s="223">
        <v>42.603373209812787</v>
      </c>
      <c r="M59" s="223">
        <v>45.848660659543512</v>
      </c>
    </row>
    <row r="60" spans="1:13" x14ac:dyDescent="0.2">
      <c r="A60" s="357"/>
      <c r="B60" s="142" t="s">
        <v>50</v>
      </c>
      <c r="C60" s="225">
        <v>46.180011696070125</v>
      </c>
      <c r="D60" s="223">
        <v>45.797629484072274</v>
      </c>
      <c r="E60" s="223">
        <v>57.500616162261764</v>
      </c>
      <c r="F60" s="223">
        <v>56.603504398276151</v>
      </c>
      <c r="G60" s="223">
        <v>48.762887371575466</v>
      </c>
      <c r="H60" s="224">
        <v>51.176357481958924</v>
      </c>
      <c r="I60" s="223">
        <v>45.264650290265472</v>
      </c>
      <c r="J60" s="223">
        <v>56.866042208995061</v>
      </c>
      <c r="K60" s="223">
        <v>56.424569975808872</v>
      </c>
      <c r="L60" s="223">
        <v>48.381533614280443</v>
      </c>
      <c r="M60" s="223">
        <v>49.966162744112665</v>
      </c>
    </row>
    <row r="61" spans="1:13" ht="12" x14ac:dyDescent="0.2">
      <c r="A61" s="357"/>
      <c r="B61" s="134" t="s">
        <v>49</v>
      </c>
      <c r="C61" s="222">
        <v>33.685922037616464</v>
      </c>
      <c r="D61" s="220">
        <v>38.547899783635863</v>
      </c>
      <c r="E61" s="220">
        <v>45.93501649049486</v>
      </c>
      <c r="F61" s="220">
        <v>48.172758584994277</v>
      </c>
      <c r="G61" s="220">
        <v>41.068130129750372</v>
      </c>
      <c r="H61" s="221">
        <v>43.456408959337857</v>
      </c>
      <c r="I61" s="220">
        <v>37.905832563965255</v>
      </c>
      <c r="J61" s="220">
        <v>45.360048932979794</v>
      </c>
      <c r="K61" s="220">
        <v>47.795345028402551</v>
      </c>
      <c r="L61" s="220">
        <v>40.609733505822796</v>
      </c>
      <c r="M61" s="220">
        <v>42.377191976766412</v>
      </c>
    </row>
    <row r="62" spans="1:13" x14ac:dyDescent="0.2">
      <c r="A62" s="357"/>
      <c r="B62" s="142" t="s">
        <v>48</v>
      </c>
      <c r="C62" s="225">
        <v>14.590467841078924</v>
      </c>
      <c r="D62" s="223">
        <v>22.377991547332847</v>
      </c>
      <c r="E62" s="223">
        <v>32.698578939556064</v>
      </c>
      <c r="F62" s="223">
        <v>29.430969678170865</v>
      </c>
      <c r="G62" s="223">
        <v>23.314977219033924</v>
      </c>
      <c r="H62" s="224">
        <v>26.802058837153574</v>
      </c>
      <c r="I62" s="223">
        <v>20.858331558911157</v>
      </c>
      <c r="J62" s="223">
        <v>31.369192174725718</v>
      </c>
      <c r="K62" s="223">
        <v>28.657387047903232</v>
      </c>
      <c r="L62" s="223">
        <v>22.548841151258074</v>
      </c>
      <c r="M62" s="223">
        <v>25.301163076246741</v>
      </c>
    </row>
    <row r="63" spans="1:13" x14ac:dyDescent="0.2">
      <c r="A63" s="357"/>
      <c r="B63" s="142" t="s">
        <v>47</v>
      </c>
      <c r="C63" s="225">
        <v>32.456793258472381</v>
      </c>
      <c r="D63" s="223">
        <v>39.355489132758123</v>
      </c>
      <c r="E63" s="223">
        <v>46.227099772911259</v>
      </c>
      <c r="F63" s="223">
        <v>44.136511700146848</v>
      </c>
      <c r="G63" s="223">
        <v>41.934515405935628</v>
      </c>
      <c r="H63" s="224">
        <v>42.321859712530305</v>
      </c>
      <c r="I63" s="223">
        <v>36.244421100127632</v>
      </c>
      <c r="J63" s="223">
        <v>44.113832629531487</v>
      </c>
      <c r="K63" s="223">
        <v>42.262251127076809</v>
      </c>
      <c r="L63" s="223">
        <v>40.172907786898314</v>
      </c>
      <c r="M63" s="223">
        <v>40.533501873756315</v>
      </c>
    </row>
    <row r="64" spans="1:13" x14ac:dyDescent="0.2">
      <c r="A64" s="357"/>
      <c r="B64" s="142" t="s">
        <v>46</v>
      </c>
      <c r="C64" s="225">
        <v>33.791046693368699</v>
      </c>
      <c r="D64" s="223">
        <v>32.412679655374674</v>
      </c>
      <c r="E64" s="223">
        <v>49.737743327481539</v>
      </c>
      <c r="F64" s="223">
        <v>48.357717888423949</v>
      </c>
      <c r="G64" s="223">
        <v>45.381847450297222</v>
      </c>
      <c r="H64" s="224">
        <v>43.154521862692725</v>
      </c>
      <c r="I64" s="223">
        <v>27.492159515027275</v>
      </c>
      <c r="J64" s="223">
        <v>47.09323018766797</v>
      </c>
      <c r="K64" s="223">
        <v>46.038606185510361</v>
      </c>
      <c r="L64" s="223">
        <v>42.981662190838392</v>
      </c>
      <c r="M64" s="223">
        <v>39.881088444810494</v>
      </c>
    </row>
    <row r="65" spans="1:13" ht="12" x14ac:dyDescent="0.2">
      <c r="A65" s="357"/>
      <c r="B65" s="134" t="s">
        <v>45</v>
      </c>
      <c r="C65" s="222">
        <v>23.62301025739303</v>
      </c>
      <c r="D65" s="220">
        <v>30.2104962307981</v>
      </c>
      <c r="E65" s="220">
        <v>42.257296543406092</v>
      </c>
      <c r="F65" s="220">
        <v>40.860099951649374</v>
      </c>
      <c r="G65" s="220">
        <v>38.781342986260199</v>
      </c>
      <c r="H65" s="221">
        <v>39.310545332668688</v>
      </c>
      <c r="I65" s="220">
        <v>27.300827563014561</v>
      </c>
      <c r="J65" s="220">
        <v>40.303450105727229</v>
      </c>
      <c r="K65" s="220">
        <v>39.255816759556794</v>
      </c>
      <c r="L65" s="220">
        <v>37.051563597530816</v>
      </c>
      <c r="M65" s="220">
        <v>36.871968558893585</v>
      </c>
    </row>
    <row r="66" spans="1:13" ht="12" x14ac:dyDescent="0.2">
      <c r="A66" s="358"/>
      <c r="B66" s="219" t="s">
        <v>1</v>
      </c>
      <c r="C66" s="217">
        <v>29.513369542995665</v>
      </c>
      <c r="D66" s="217">
        <v>35.04640187082358</v>
      </c>
      <c r="E66" s="217">
        <v>44.37288421872411</v>
      </c>
      <c r="F66" s="217">
        <v>44.809123771839644</v>
      </c>
      <c r="G66" s="217">
        <v>39.978357491692172</v>
      </c>
      <c r="H66" s="218">
        <v>41.470845609765291</v>
      </c>
      <c r="I66" s="217">
        <v>33.232416386412538</v>
      </c>
      <c r="J66" s="217">
        <v>43.169194993961945</v>
      </c>
      <c r="K66" s="217">
        <v>43.799020297832826</v>
      </c>
      <c r="L66" s="217">
        <v>38.883522815128728</v>
      </c>
      <c r="M66" s="217">
        <v>39.687124519502206</v>
      </c>
    </row>
    <row r="67" spans="1:13" x14ac:dyDescent="0.2">
      <c r="A67" s="1" t="s">
        <v>0</v>
      </c>
    </row>
  </sheetData>
  <mergeCells count="11">
    <mergeCell ref="A1:M1"/>
    <mergeCell ref="I2:M2"/>
    <mergeCell ref="A58:A66"/>
    <mergeCell ref="A22:A30"/>
    <mergeCell ref="A31:A39"/>
    <mergeCell ref="A40:A48"/>
    <mergeCell ref="A49:A57"/>
    <mergeCell ref="C2:H2"/>
    <mergeCell ref="A13:A21"/>
    <mergeCell ref="A2:B3"/>
    <mergeCell ref="A4:A12"/>
  </mergeCells>
  <pageMargins left="0.70866141732283472" right="0.70866141732283472" top="0.39370078740157483" bottom="0.39370078740157483" header="0.31496062992125984" footer="0.31496062992125984"/>
  <pageSetup paperSize="9" orientation="landscape" r:id="rId1"/>
  <rowBreaks count="1" manualBreakCount="1">
    <brk id="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sqref="A1:H1"/>
    </sheetView>
  </sheetViews>
  <sheetFormatPr baseColWidth="10" defaultColWidth="11.44140625" defaultRowHeight="11.4" x14ac:dyDescent="0.2"/>
  <cols>
    <col min="1" max="1" width="27.33203125" style="231" customWidth="1"/>
    <col min="2" max="2" width="33.88671875" style="1" customWidth="1"/>
    <col min="3" max="16384" width="11.44140625" style="1"/>
  </cols>
  <sheetData>
    <row r="1" spans="1:15" ht="51.75" customHeight="1" x14ac:dyDescent="0.2">
      <c r="A1" s="399" t="s">
        <v>96</v>
      </c>
      <c r="B1" s="399"/>
      <c r="C1" s="399"/>
      <c r="D1" s="399"/>
      <c r="E1" s="399"/>
      <c r="F1" s="399"/>
      <c r="G1" s="399"/>
      <c r="H1" s="399"/>
    </row>
    <row r="2" spans="1:15" ht="12.6" thickBot="1" x14ac:dyDescent="0.3">
      <c r="A2" s="405" t="s">
        <v>95</v>
      </c>
      <c r="B2" s="406"/>
      <c r="C2" s="253" t="s">
        <v>16</v>
      </c>
      <c r="D2" s="253" t="s">
        <v>15</v>
      </c>
      <c r="E2" s="253" t="s">
        <v>14</v>
      </c>
      <c r="F2" s="253" t="s">
        <v>13</v>
      </c>
      <c r="G2" s="253">
        <v>2015</v>
      </c>
      <c r="H2" s="253">
        <v>2019</v>
      </c>
    </row>
    <row r="3" spans="1:15" s="234" customFormat="1" x14ac:dyDescent="0.2">
      <c r="A3" s="400" t="s">
        <v>54</v>
      </c>
      <c r="B3" s="248" t="s">
        <v>93</v>
      </c>
      <c r="C3" s="251">
        <v>8.5881655303434563</v>
      </c>
      <c r="D3" s="251">
        <v>5.7656336266400503</v>
      </c>
      <c r="E3" s="251">
        <v>6.9184804481131499</v>
      </c>
      <c r="F3" s="251">
        <v>5.2184083699368005</v>
      </c>
      <c r="G3" s="251">
        <v>7.2683612469278183</v>
      </c>
      <c r="H3" s="251">
        <v>9.1093592028726711</v>
      </c>
    </row>
    <row r="4" spans="1:15" s="234" customFormat="1" x14ac:dyDescent="0.2">
      <c r="A4" s="401"/>
      <c r="B4" s="248" t="s">
        <v>92</v>
      </c>
      <c r="C4" s="247">
        <v>3.527810787964512</v>
      </c>
      <c r="D4" s="247">
        <v>3.0065208816400402</v>
      </c>
      <c r="E4" s="247">
        <v>4.0205310275255002</v>
      </c>
      <c r="F4" s="247">
        <v>4.4136957269770765</v>
      </c>
      <c r="G4" s="247">
        <v>3.7360658190809417</v>
      </c>
      <c r="H4" s="246">
        <v>3.3276668527883753</v>
      </c>
    </row>
    <row r="5" spans="1:15" s="234" customFormat="1" x14ac:dyDescent="0.2">
      <c r="A5" s="401"/>
      <c r="B5" s="248" t="s">
        <v>91</v>
      </c>
      <c r="C5" s="247">
        <v>9.9064512662204525</v>
      </c>
      <c r="D5" s="247">
        <v>15.942204342117405</v>
      </c>
      <c r="E5" s="247">
        <v>16.514756463380404</v>
      </c>
      <c r="F5" s="247">
        <v>15.054761069272578</v>
      </c>
      <c r="G5" s="247">
        <v>13.246115572860361</v>
      </c>
      <c r="H5" s="246">
        <v>17.786839439793763</v>
      </c>
      <c r="J5" s="397"/>
      <c r="K5" s="243"/>
      <c r="L5" s="242"/>
      <c r="M5" s="242"/>
      <c r="N5" s="242"/>
      <c r="O5" s="242"/>
    </row>
    <row r="6" spans="1:15" s="234" customFormat="1" x14ac:dyDescent="0.2">
      <c r="A6" s="401"/>
      <c r="B6" s="248" t="s">
        <v>90</v>
      </c>
      <c r="C6" s="247">
        <v>43.45773022419494</v>
      </c>
      <c r="D6" s="247">
        <v>47.617724656320526</v>
      </c>
      <c r="E6" s="247">
        <v>45.018790314032529</v>
      </c>
      <c r="F6" s="247">
        <v>32.672531528396824</v>
      </c>
      <c r="G6" s="247">
        <v>27.504010048536166</v>
      </c>
      <c r="H6" s="246">
        <v>34.445970280759028</v>
      </c>
      <c r="J6" s="397"/>
      <c r="K6" s="243"/>
      <c r="L6" s="242"/>
      <c r="M6" s="242"/>
      <c r="N6" s="242"/>
      <c r="O6" s="242"/>
    </row>
    <row r="7" spans="1:15" s="234" customFormat="1" x14ac:dyDescent="0.2">
      <c r="A7" s="401"/>
      <c r="B7" s="248" t="s">
        <v>89</v>
      </c>
      <c r="C7" s="247">
        <v>12.222999695692577</v>
      </c>
      <c r="D7" s="247">
        <v>13.267902476971138</v>
      </c>
      <c r="E7" s="247">
        <v>14.250886632803724</v>
      </c>
      <c r="F7" s="247">
        <v>13.426687949953912</v>
      </c>
      <c r="G7" s="247">
        <v>14.833995323320606</v>
      </c>
      <c r="H7" s="246">
        <v>16.690423966455533</v>
      </c>
      <c r="J7" s="397"/>
      <c r="K7" s="243"/>
      <c r="L7" s="242"/>
      <c r="M7" s="242"/>
      <c r="N7" s="242"/>
      <c r="O7" s="242"/>
    </row>
    <row r="8" spans="1:15" s="234" customFormat="1" x14ac:dyDescent="0.2">
      <c r="A8" s="401"/>
      <c r="B8" s="248" t="s">
        <v>94</v>
      </c>
      <c r="C8" s="247">
        <v>4.8277226755375695</v>
      </c>
      <c r="D8" s="247">
        <v>6.3443220527079704</v>
      </c>
      <c r="E8" s="247">
        <v>7.7270814525247387</v>
      </c>
      <c r="F8" s="247">
        <v>7.3157477373327691</v>
      </c>
      <c r="G8" s="247">
        <v>2.8088646216830653</v>
      </c>
      <c r="H8" s="246">
        <v>3.0465544368871336</v>
      </c>
      <c r="J8" s="397"/>
      <c r="K8" s="243"/>
      <c r="L8" s="242"/>
      <c r="M8" s="242"/>
      <c r="N8" s="242"/>
      <c r="O8" s="242"/>
    </row>
    <row r="9" spans="1:15" s="234" customFormat="1" ht="12" thickBot="1" x14ac:dyDescent="0.25">
      <c r="A9" s="402"/>
      <c r="B9" s="250" t="s">
        <v>87</v>
      </c>
      <c r="C9" s="249">
        <v>17.469119820046782</v>
      </c>
      <c r="D9" s="249">
        <v>8.0556919636031115</v>
      </c>
      <c r="E9" s="249">
        <v>5.549473661619845</v>
      </c>
      <c r="F9" s="249">
        <v>21.898167618130113</v>
      </c>
      <c r="G9" s="249">
        <v>30.602587367591067</v>
      </c>
      <c r="H9" s="249">
        <v>15.593185820443486</v>
      </c>
      <c r="J9" s="397"/>
      <c r="K9" s="243"/>
      <c r="L9" s="242"/>
      <c r="M9" s="242"/>
      <c r="N9" s="242"/>
      <c r="O9" s="242"/>
    </row>
    <row r="10" spans="1:15" s="234" customFormat="1" x14ac:dyDescent="0.2">
      <c r="A10" s="403" t="s">
        <v>8</v>
      </c>
      <c r="B10" s="248" t="s">
        <v>93</v>
      </c>
      <c r="C10" s="247">
        <v>8.102360760503295</v>
      </c>
      <c r="D10" s="247">
        <v>6.629648005833344</v>
      </c>
      <c r="E10" s="247">
        <v>16.624581301996916</v>
      </c>
      <c r="F10" s="247">
        <v>8.4008333809764029</v>
      </c>
      <c r="G10" s="247">
        <v>8.2859262815175487</v>
      </c>
      <c r="H10" s="246">
        <v>8.2550694884429863</v>
      </c>
      <c r="J10" s="397"/>
      <c r="K10" s="243"/>
      <c r="L10" s="242"/>
      <c r="M10" s="242"/>
      <c r="N10" s="242"/>
      <c r="O10" s="242"/>
    </row>
    <row r="11" spans="1:15" s="234" customFormat="1" x14ac:dyDescent="0.2">
      <c r="A11" s="401"/>
      <c r="B11" s="248" t="s">
        <v>92</v>
      </c>
      <c r="C11" s="247">
        <v>7.3845815824855832</v>
      </c>
      <c r="D11" s="247">
        <v>10.456249871845097</v>
      </c>
      <c r="E11" s="247">
        <v>10.623380232349792</v>
      </c>
      <c r="F11" s="247">
        <v>6.6749284590591378</v>
      </c>
      <c r="G11" s="247">
        <v>6.4791597860355834</v>
      </c>
      <c r="H11" s="246">
        <v>6.6229598559429474</v>
      </c>
      <c r="J11" s="397"/>
      <c r="K11" s="243"/>
      <c r="L11" s="242"/>
      <c r="M11" s="242"/>
      <c r="N11" s="242"/>
      <c r="O11" s="242"/>
    </row>
    <row r="12" spans="1:15" s="234" customFormat="1" x14ac:dyDescent="0.2">
      <c r="A12" s="401"/>
      <c r="B12" s="248" t="s">
        <v>91</v>
      </c>
      <c r="C12" s="247">
        <v>20.674644906162545</v>
      </c>
      <c r="D12" s="247">
        <v>23.412825047601032</v>
      </c>
      <c r="E12" s="247">
        <v>17.189612655603188</v>
      </c>
      <c r="F12" s="247">
        <v>24.013053026192939</v>
      </c>
      <c r="G12" s="247">
        <v>27.426075842450278</v>
      </c>
      <c r="H12" s="246">
        <v>25.607588627514737</v>
      </c>
      <c r="J12" s="397"/>
      <c r="K12" s="243"/>
      <c r="L12" s="242"/>
      <c r="M12" s="242"/>
      <c r="N12" s="242"/>
      <c r="O12" s="242"/>
    </row>
    <row r="13" spans="1:15" s="234" customFormat="1" x14ac:dyDescent="0.2">
      <c r="A13" s="401"/>
      <c r="B13" s="248" t="s">
        <v>90</v>
      </c>
      <c r="C13" s="247">
        <v>34.377512549019244</v>
      </c>
      <c r="D13" s="247">
        <v>40.414376879160322</v>
      </c>
      <c r="E13" s="247">
        <v>34.918459037341044</v>
      </c>
      <c r="F13" s="247">
        <v>30.442789043487359</v>
      </c>
      <c r="G13" s="247">
        <v>27.517282641866352</v>
      </c>
      <c r="H13" s="246">
        <v>34.338925076924241</v>
      </c>
      <c r="J13" s="397"/>
      <c r="K13" s="243"/>
      <c r="L13" s="242"/>
      <c r="M13" s="242"/>
      <c r="N13" s="242"/>
      <c r="O13" s="242"/>
    </row>
    <row r="14" spans="1:15" s="234" customFormat="1" x14ac:dyDescent="0.2">
      <c r="A14" s="401"/>
      <c r="B14" s="248" t="s">
        <v>89</v>
      </c>
      <c r="C14" s="247">
        <v>6.5304180048799392</v>
      </c>
      <c r="D14" s="247">
        <v>7.2886238210021634</v>
      </c>
      <c r="E14" s="247">
        <v>6.9289074529074783</v>
      </c>
      <c r="F14" s="247">
        <v>5.4835351062415185</v>
      </c>
      <c r="G14" s="247">
        <v>9.509085696929656</v>
      </c>
      <c r="H14" s="246">
        <v>5.3431950484400668</v>
      </c>
      <c r="J14" s="397"/>
      <c r="K14" s="243"/>
      <c r="L14" s="242"/>
      <c r="M14" s="242"/>
      <c r="N14" s="242"/>
      <c r="O14" s="242"/>
    </row>
    <row r="15" spans="1:15" s="234" customFormat="1" x14ac:dyDescent="0.2">
      <c r="A15" s="401"/>
      <c r="B15" s="248" t="s">
        <v>94</v>
      </c>
      <c r="C15" s="247">
        <v>2.4909201274417847</v>
      </c>
      <c r="D15" s="247">
        <v>2.6425331974414239</v>
      </c>
      <c r="E15" s="247">
        <v>6.7249416344043667</v>
      </c>
      <c r="F15" s="247">
        <v>2.4565605671289013</v>
      </c>
      <c r="G15" s="247">
        <v>2.3716594461685183</v>
      </c>
      <c r="H15" s="246">
        <v>2.7438718007446465</v>
      </c>
      <c r="J15" s="397"/>
      <c r="K15" s="243"/>
      <c r="L15" s="242"/>
      <c r="M15" s="242"/>
      <c r="N15" s="242"/>
      <c r="O15" s="242"/>
    </row>
    <row r="16" spans="1:15" s="234" customFormat="1" ht="12" thickBot="1" x14ac:dyDescent="0.25">
      <c r="A16" s="404"/>
      <c r="B16" s="248" t="s">
        <v>87</v>
      </c>
      <c r="C16" s="247">
        <v>20.439562069507652</v>
      </c>
      <c r="D16" s="247">
        <v>9.1557431771166851</v>
      </c>
      <c r="E16" s="247">
        <v>6.9901176853972542</v>
      </c>
      <c r="F16" s="247">
        <v>22.528300416913762</v>
      </c>
      <c r="G16" s="247">
        <v>18.410810305031951</v>
      </c>
      <c r="H16" s="246">
        <v>17.088390101990203</v>
      </c>
      <c r="J16" s="397"/>
      <c r="K16" s="243"/>
      <c r="L16" s="242"/>
      <c r="M16" s="242"/>
      <c r="N16" s="242"/>
      <c r="O16" s="242"/>
    </row>
    <row r="17" spans="1:15" s="234" customFormat="1" x14ac:dyDescent="0.2">
      <c r="A17" s="400" t="s">
        <v>53</v>
      </c>
      <c r="B17" s="252" t="s">
        <v>93</v>
      </c>
      <c r="C17" s="251">
        <v>22.713671159529099</v>
      </c>
      <c r="D17" s="251">
        <v>18.098839115032959</v>
      </c>
      <c r="E17" s="251">
        <v>22.90916655042415</v>
      </c>
      <c r="F17" s="251">
        <v>15.721479365766086</v>
      </c>
      <c r="G17" s="251">
        <v>17.137415988169071</v>
      </c>
      <c r="H17" s="251">
        <v>12.882446030449819</v>
      </c>
      <c r="J17" s="397"/>
      <c r="K17" s="243"/>
      <c r="L17" s="242"/>
      <c r="M17" s="242"/>
      <c r="N17" s="242"/>
      <c r="O17" s="242"/>
    </row>
    <row r="18" spans="1:15" s="234" customFormat="1" x14ac:dyDescent="0.2">
      <c r="A18" s="401"/>
      <c r="B18" s="248" t="s">
        <v>92</v>
      </c>
      <c r="C18" s="247">
        <v>14.431908768661483</v>
      </c>
      <c r="D18" s="247">
        <v>14.180407289555463</v>
      </c>
      <c r="E18" s="247">
        <v>13.452566429651508</v>
      </c>
      <c r="F18" s="247">
        <v>12.134541334586576</v>
      </c>
      <c r="G18" s="247">
        <v>13.110577158408285</v>
      </c>
      <c r="H18" s="246">
        <v>12.058194002322837</v>
      </c>
      <c r="J18" s="397"/>
      <c r="K18" s="243"/>
      <c r="L18" s="242"/>
      <c r="M18" s="242"/>
      <c r="N18" s="242"/>
      <c r="O18" s="242"/>
    </row>
    <row r="19" spans="1:15" s="234" customFormat="1" x14ac:dyDescent="0.2">
      <c r="A19" s="401"/>
      <c r="B19" s="248" t="s">
        <v>91</v>
      </c>
      <c r="C19" s="247">
        <v>15.912278265878468</v>
      </c>
      <c r="D19" s="247">
        <v>20.616965860870536</v>
      </c>
      <c r="E19" s="247">
        <v>21.341657087509493</v>
      </c>
      <c r="F19" s="247">
        <v>22.257494336746518</v>
      </c>
      <c r="G19" s="247">
        <v>17.210882935038676</v>
      </c>
      <c r="H19" s="246">
        <v>23.452086851703047</v>
      </c>
      <c r="J19" s="397"/>
      <c r="K19" s="243"/>
      <c r="L19" s="242"/>
      <c r="M19" s="242"/>
      <c r="N19" s="242"/>
      <c r="O19" s="242"/>
    </row>
    <row r="20" spans="1:15" s="234" customFormat="1" x14ac:dyDescent="0.2">
      <c r="A20" s="401"/>
      <c r="B20" s="248" t="s">
        <v>90</v>
      </c>
      <c r="C20" s="247">
        <v>18.714177822613728</v>
      </c>
      <c r="D20" s="247">
        <v>21.299185716460421</v>
      </c>
      <c r="E20" s="247">
        <v>25.021371374846591</v>
      </c>
      <c r="F20" s="247">
        <v>20.80534887213776</v>
      </c>
      <c r="G20" s="247">
        <v>14.968523469527986</v>
      </c>
      <c r="H20" s="246">
        <v>19.446200174810812</v>
      </c>
      <c r="J20" s="397"/>
      <c r="K20" s="243"/>
      <c r="L20" s="242"/>
      <c r="M20" s="242"/>
      <c r="N20" s="242"/>
      <c r="O20" s="242"/>
    </row>
    <row r="21" spans="1:15" s="234" customFormat="1" x14ac:dyDescent="0.2">
      <c r="A21" s="401"/>
      <c r="B21" s="248" t="s">
        <v>89</v>
      </c>
      <c r="C21" s="247">
        <v>3.9429243232365705</v>
      </c>
      <c r="D21" s="247">
        <v>5.8963034551775548</v>
      </c>
      <c r="E21" s="247">
        <v>6.0035174595447138</v>
      </c>
      <c r="F21" s="247">
        <v>7.9690566926723649</v>
      </c>
      <c r="G21" s="247">
        <v>9.1070225649345371</v>
      </c>
      <c r="H21" s="246">
        <v>9.4811317192591442</v>
      </c>
      <c r="J21" s="397"/>
      <c r="K21" s="243"/>
      <c r="L21" s="242"/>
      <c r="M21" s="242"/>
      <c r="N21" s="242"/>
      <c r="O21" s="242"/>
    </row>
    <row r="22" spans="1:15" s="234" customFormat="1" x14ac:dyDescent="0.2">
      <c r="A22" s="401"/>
      <c r="B22" s="248" t="s">
        <v>94</v>
      </c>
      <c r="C22" s="247">
        <v>1.9944879149373018</v>
      </c>
      <c r="D22" s="247">
        <v>4.6567825054181879</v>
      </c>
      <c r="E22" s="247">
        <v>3.0604619092205012</v>
      </c>
      <c r="F22" s="247">
        <v>4.5152905869439852</v>
      </c>
      <c r="G22" s="247">
        <v>2.0199026199015675</v>
      </c>
      <c r="H22" s="246">
        <v>4.112281959645415</v>
      </c>
      <c r="J22" s="397"/>
      <c r="K22" s="243"/>
      <c r="L22" s="242"/>
      <c r="M22" s="242"/>
      <c r="N22" s="242"/>
      <c r="O22" s="242"/>
    </row>
    <row r="23" spans="1:15" s="234" customFormat="1" ht="12" thickBot="1" x14ac:dyDescent="0.25">
      <c r="A23" s="402"/>
      <c r="B23" s="250" t="s">
        <v>87</v>
      </c>
      <c r="C23" s="249">
        <v>22.290551745143432</v>
      </c>
      <c r="D23" s="249">
        <v>15.25151605748508</v>
      </c>
      <c r="E23" s="249">
        <v>8.2112591888029733</v>
      </c>
      <c r="F23" s="249">
        <v>16.596788811146741</v>
      </c>
      <c r="G23" s="249">
        <v>26.445675264019808</v>
      </c>
      <c r="H23" s="249">
        <v>18.567659261808874</v>
      </c>
      <c r="J23" s="397"/>
      <c r="K23" s="243"/>
      <c r="L23" s="242"/>
      <c r="M23" s="242"/>
      <c r="N23" s="242"/>
      <c r="O23" s="242"/>
    </row>
    <row r="24" spans="1:15" s="234" customFormat="1" x14ac:dyDescent="0.2">
      <c r="A24" s="403" t="s">
        <v>5</v>
      </c>
      <c r="B24" s="248" t="s">
        <v>93</v>
      </c>
      <c r="C24" s="247">
        <v>25.512670746336358</v>
      </c>
      <c r="D24" s="247">
        <v>24.570584321562272</v>
      </c>
      <c r="E24" s="247">
        <v>23.906149836149787</v>
      </c>
      <c r="F24" s="247">
        <v>21.758675477048396</v>
      </c>
      <c r="G24" s="247">
        <v>21.489171433893674</v>
      </c>
      <c r="H24" s="246">
        <v>29.685612150373746</v>
      </c>
      <c r="J24" s="397"/>
      <c r="K24" s="243"/>
      <c r="L24" s="242"/>
      <c r="M24" s="242"/>
      <c r="N24" s="242"/>
      <c r="O24" s="242"/>
    </row>
    <row r="25" spans="1:15" s="234" customFormat="1" x14ac:dyDescent="0.2">
      <c r="A25" s="401"/>
      <c r="B25" s="248" t="s">
        <v>92</v>
      </c>
      <c r="C25" s="247">
        <v>11.043673481034002</v>
      </c>
      <c r="D25" s="247">
        <v>14.48747969247929</v>
      </c>
      <c r="E25" s="247">
        <v>12.010985059690135</v>
      </c>
      <c r="F25" s="247">
        <v>13.101550825795938</v>
      </c>
      <c r="G25" s="247">
        <v>11.305176021822383</v>
      </c>
      <c r="H25" s="246">
        <v>15.598801142346755</v>
      </c>
      <c r="J25" s="397"/>
      <c r="K25" s="243"/>
      <c r="L25" s="242"/>
      <c r="M25" s="242"/>
      <c r="N25" s="242"/>
      <c r="O25" s="242"/>
    </row>
    <row r="26" spans="1:15" s="234" customFormat="1" x14ac:dyDescent="0.2">
      <c r="A26" s="401"/>
      <c r="B26" s="248" t="s">
        <v>91</v>
      </c>
      <c r="C26" s="247">
        <v>12.353681788111421</v>
      </c>
      <c r="D26" s="247">
        <v>13.207692143318848</v>
      </c>
      <c r="E26" s="247">
        <v>15.846693350872846</v>
      </c>
      <c r="F26" s="247">
        <v>13.067345290106198</v>
      </c>
      <c r="G26" s="247">
        <v>17.921560612250552</v>
      </c>
      <c r="H26" s="246">
        <v>14.26211330610341</v>
      </c>
      <c r="J26" s="397"/>
      <c r="K26" s="243"/>
      <c r="L26" s="242"/>
      <c r="M26" s="242"/>
      <c r="N26" s="242"/>
      <c r="O26" s="242"/>
    </row>
    <row r="27" spans="1:15" s="234" customFormat="1" x14ac:dyDescent="0.2">
      <c r="A27" s="401"/>
      <c r="B27" s="248" t="s">
        <v>90</v>
      </c>
      <c r="C27" s="247">
        <v>34.769158837682781</v>
      </c>
      <c r="D27" s="247">
        <v>35.071031015663898</v>
      </c>
      <c r="E27" s="247">
        <v>38.23526550816603</v>
      </c>
      <c r="F27" s="247">
        <v>34.425685598851942</v>
      </c>
      <c r="G27" s="247">
        <v>27.242610180334907</v>
      </c>
      <c r="H27" s="246">
        <v>29.859847125512278</v>
      </c>
      <c r="J27" s="397"/>
      <c r="K27" s="243"/>
      <c r="L27" s="242"/>
      <c r="M27" s="242"/>
      <c r="N27" s="242"/>
      <c r="O27" s="242"/>
    </row>
    <row r="28" spans="1:15" s="234" customFormat="1" x14ac:dyDescent="0.2">
      <c r="A28" s="401"/>
      <c r="B28" s="248" t="s">
        <v>89</v>
      </c>
      <c r="C28" s="247">
        <v>1.8893027584003377</v>
      </c>
      <c r="D28" s="247">
        <v>1.7384228403591218</v>
      </c>
      <c r="E28" s="247">
        <v>3.4908637240587277</v>
      </c>
      <c r="F28" s="247">
        <v>3.6976065535907581</v>
      </c>
      <c r="G28" s="247">
        <v>3.9886299967155536</v>
      </c>
      <c r="H28" s="246">
        <v>1.9992383029417649</v>
      </c>
      <c r="J28" s="397"/>
      <c r="K28" s="243"/>
      <c r="L28" s="242"/>
      <c r="M28" s="242"/>
      <c r="N28" s="242"/>
      <c r="O28" s="242"/>
    </row>
    <row r="29" spans="1:15" s="234" customFormat="1" x14ac:dyDescent="0.2">
      <c r="A29" s="401"/>
      <c r="B29" s="248" t="s">
        <v>94</v>
      </c>
      <c r="C29" s="247">
        <v>1.6904878951576172</v>
      </c>
      <c r="D29" s="247">
        <v>3.7164941120363197</v>
      </c>
      <c r="E29" s="247">
        <v>1.6303875193957746</v>
      </c>
      <c r="F29" s="247">
        <v>2.7453391820803219</v>
      </c>
      <c r="G29" s="247">
        <v>1.3075600970950385</v>
      </c>
      <c r="H29" s="246">
        <v>1.6829157964939712</v>
      </c>
      <c r="J29" s="397"/>
      <c r="K29" s="243"/>
      <c r="L29" s="242"/>
      <c r="M29" s="242"/>
      <c r="N29" s="242"/>
      <c r="O29" s="242"/>
    </row>
    <row r="30" spans="1:15" s="234" customFormat="1" ht="12" thickBot="1" x14ac:dyDescent="0.25">
      <c r="A30" s="404"/>
      <c r="B30" s="248" t="s">
        <v>87</v>
      </c>
      <c r="C30" s="247">
        <v>12.741024493277278</v>
      </c>
      <c r="D30" s="247">
        <v>7.2082958745804158</v>
      </c>
      <c r="E30" s="247">
        <v>4.8796550016666771</v>
      </c>
      <c r="F30" s="247">
        <v>11.203797072526568</v>
      </c>
      <c r="G30" s="247">
        <v>16.745291657887794</v>
      </c>
      <c r="H30" s="246">
        <v>6.9114721762280364</v>
      </c>
      <c r="J30" s="397"/>
      <c r="K30" s="243"/>
      <c r="L30" s="242"/>
      <c r="M30" s="242"/>
      <c r="N30" s="242"/>
      <c r="O30" s="242"/>
    </row>
    <row r="31" spans="1:15" s="234" customFormat="1" x14ac:dyDescent="0.2">
      <c r="A31" s="400" t="s">
        <v>29</v>
      </c>
      <c r="B31" s="252" t="s">
        <v>93</v>
      </c>
      <c r="C31" s="251">
        <v>62.772849995027791</v>
      </c>
      <c r="D31" s="251">
        <v>66.666862490236383</v>
      </c>
      <c r="E31" s="251">
        <v>67.305338038188282</v>
      </c>
      <c r="F31" s="251">
        <v>57.732607393819606</v>
      </c>
      <c r="G31" s="251">
        <v>56.352076880682688</v>
      </c>
      <c r="H31" s="251">
        <v>65.559479998799489</v>
      </c>
      <c r="J31" s="397"/>
      <c r="K31" s="243"/>
      <c r="L31" s="242"/>
      <c r="M31" s="242"/>
      <c r="N31" s="242"/>
      <c r="O31" s="242"/>
    </row>
    <row r="32" spans="1:15" s="234" customFormat="1" x14ac:dyDescent="0.2">
      <c r="A32" s="401"/>
      <c r="B32" s="248" t="s">
        <v>92</v>
      </c>
      <c r="C32" s="247">
        <v>10.790558167963999</v>
      </c>
      <c r="D32" s="247">
        <v>10.547146763188969</v>
      </c>
      <c r="E32" s="247">
        <v>11.574899118166668</v>
      </c>
      <c r="F32" s="247">
        <v>12.108233882796947</v>
      </c>
      <c r="G32" s="247">
        <v>15.506785576168616</v>
      </c>
      <c r="H32" s="246">
        <v>10.998235883334585</v>
      </c>
      <c r="J32" s="397"/>
      <c r="K32" s="243"/>
      <c r="L32" s="242"/>
      <c r="M32" s="242"/>
      <c r="N32" s="242"/>
      <c r="O32" s="242"/>
    </row>
    <row r="33" spans="1:15" s="234" customFormat="1" x14ac:dyDescent="0.2">
      <c r="A33" s="401"/>
      <c r="B33" s="248" t="s">
        <v>91</v>
      </c>
      <c r="C33" s="247">
        <v>7.4929941957865562</v>
      </c>
      <c r="D33" s="247">
        <v>7.7344197201313847</v>
      </c>
      <c r="E33" s="247">
        <v>7.6529351812599868</v>
      </c>
      <c r="F33" s="247">
        <v>12.000568264550139</v>
      </c>
      <c r="G33" s="247">
        <v>9.2635339021828624</v>
      </c>
      <c r="H33" s="246">
        <v>13.535138994824727</v>
      </c>
      <c r="J33" s="397"/>
      <c r="K33" s="243"/>
      <c r="L33" s="242"/>
      <c r="M33" s="242"/>
      <c r="N33" s="242"/>
      <c r="O33" s="242"/>
    </row>
    <row r="34" spans="1:15" s="234" customFormat="1" x14ac:dyDescent="0.2">
      <c r="A34" s="401"/>
      <c r="B34" s="248" t="s">
        <v>90</v>
      </c>
      <c r="C34" s="247">
        <v>4.7069112742174699</v>
      </c>
      <c r="D34" s="247">
        <v>4.6133332555860411</v>
      </c>
      <c r="E34" s="247">
        <v>6.9683508525318958</v>
      </c>
      <c r="F34" s="247">
        <v>4.1017581553629352</v>
      </c>
      <c r="G34" s="247">
        <v>3.8233556629255783</v>
      </c>
      <c r="H34" s="246">
        <v>3.5972461064301235</v>
      </c>
      <c r="J34" s="397"/>
      <c r="K34" s="243"/>
      <c r="L34" s="242"/>
      <c r="M34" s="242"/>
      <c r="N34" s="242"/>
      <c r="O34" s="242"/>
    </row>
    <row r="35" spans="1:15" s="234" customFormat="1" x14ac:dyDescent="0.2">
      <c r="A35" s="401"/>
      <c r="B35" s="248" t="s">
        <v>89</v>
      </c>
      <c r="C35" s="247">
        <v>1.4664960546338406</v>
      </c>
      <c r="D35" s="247">
        <v>2.0664656937941523</v>
      </c>
      <c r="E35" s="247">
        <v>2.9291540730087275</v>
      </c>
      <c r="F35" s="247">
        <v>3.8425149116573296</v>
      </c>
      <c r="G35" s="247">
        <v>3.1962328251586549</v>
      </c>
      <c r="H35" s="246">
        <v>0.46365274497354969</v>
      </c>
      <c r="J35" s="397"/>
      <c r="K35" s="243"/>
      <c r="L35" s="242"/>
      <c r="M35" s="242"/>
      <c r="N35" s="242"/>
      <c r="O35" s="242"/>
    </row>
    <row r="36" spans="1:15" s="234" customFormat="1" x14ac:dyDescent="0.2">
      <c r="A36" s="401"/>
      <c r="B36" s="248" t="s">
        <v>94</v>
      </c>
      <c r="C36" s="247">
        <v>1.1359727530883352</v>
      </c>
      <c r="D36" s="247">
        <v>1.0773519092703452</v>
      </c>
      <c r="E36" s="247">
        <v>1.5217116171851368</v>
      </c>
      <c r="F36" s="247">
        <v>0.29673802694845347</v>
      </c>
      <c r="G36" s="247">
        <v>0</v>
      </c>
      <c r="H36" s="246">
        <v>0.29372915937766464</v>
      </c>
      <c r="J36" s="397"/>
      <c r="K36" s="243"/>
      <c r="L36" s="242"/>
      <c r="M36" s="242"/>
      <c r="N36" s="242"/>
      <c r="O36" s="242"/>
    </row>
    <row r="37" spans="1:15" s="234" customFormat="1" ht="12" thickBot="1" x14ac:dyDescent="0.25">
      <c r="A37" s="402"/>
      <c r="B37" s="250" t="s">
        <v>87</v>
      </c>
      <c r="C37" s="249">
        <v>11.63421755928198</v>
      </c>
      <c r="D37" s="249">
        <v>7.2944201677927953</v>
      </c>
      <c r="E37" s="249">
        <v>2.0476111196594058</v>
      </c>
      <c r="F37" s="249">
        <v>9.917579364864574</v>
      </c>
      <c r="G37" s="249">
        <v>11.858015152881594</v>
      </c>
      <c r="H37" s="249">
        <v>5.5525171122599133</v>
      </c>
      <c r="J37" s="397"/>
      <c r="K37" s="243"/>
      <c r="L37" s="242"/>
      <c r="M37" s="242"/>
      <c r="N37" s="242"/>
      <c r="O37" s="242"/>
    </row>
    <row r="38" spans="1:15" s="234" customFormat="1" x14ac:dyDescent="0.2">
      <c r="A38" s="403" t="s">
        <v>21</v>
      </c>
      <c r="B38" s="248" t="s">
        <v>93</v>
      </c>
      <c r="C38" s="247">
        <v>71.792127305656535</v>
      </c>
      <c r="D38" s="247">
        <v>70.667361535846013</v>
      </c>
      <c r="E38" s="247">
        <v>71.484401170805768</v>
      </c>
      <c r="F38" s="247">
        <v>68.906073242948978</v>
      </c>
      <c r="G38" s="247">
        <v>63.684048513561287</v>
      </c>
      <c r="H38" s="246">
        <v>76.357969042763983</v>
      </c>
      <c r="J38" s="397"/>
      <c r="K38" s="243"/>
      <c r="L38" s="242"/>
      <c r="M38" s="242"/>
      <c r="N38" s="242"/>
      <c r="O38" s="242"/>
    </row>
    <row r="39" spans="1:15" s="234" customFormat="1" x14ac:dyDescent="0.2">
      <c r="A39" s="401"/>
      <c r="B39" s="248" t="s">
        <v>92</v>
      </c>
      <c r="C39" s="247">
        <v>6.1729545172576925</v>
      </c>
      <c r="D39" s="247">
        <v>6.8222643274917845</v>
      </c>
      <c r="E39" s="247">
        <v>10.512318083457314</v>
      </c>
      <c r="F39" s="247">
        <v>9.9420799061925695</v>
      </c>
      <c r="G39" s="247">
        <v>14.679310417524466</v>
      </c>
      <c r="H39" s="246">
        <v>7.275548781853387</v>
      </c>
      <c r="J39" s="397"/>
      <c r="K39" s="243"/>
      <c r="L39" s="242"/>
      <c r="M39" s="242"/>
      <c r="N39" s="242"/>
      <c r="O39" s="242"/>
    </row>
    <row r="40" spans="1:15" s="234" customFormat="1" x14ac:dyDescent="0.2">
      <c r="A40" s="401"/>
      <c r="B40" s="248" t="s">
        <v>91</v>
      </c>
      <c r="C40" s="247">
        <v>2.5497400686622558</v>
      </c>
      <c r="D40" s="247">
        <v>5.1844922827157696</v>
      </c>
      <c r="E40" s="247">
        <v>4.0518225705315185</v>
      </c>
      <c r="F40" s="247">
        <v>4.7657492505045989</v>
      </c>
      <c r="G40" s="247">
        <v>4.9547824192826768</v>
      </c>
      <c r="H40" s="246">
        <v>7.1773082548025569</v>
      </c>
      <c r="J40" s="397"/>
      <c r="K40" s="243"/>
      <c r="L40" s="242"/>
      <c r="M40" s="242"/>
      <c r="N40" s="242"/>
      <c r="O40" s="242"/>
    </row>
    <row r="41" spans="1:15" s="234" customFormat="1" x14ac:dyDescent="0.2">
      <c r="A41" s="401"/>
      <c r="B41" s="248" t="s">
        <v>90</v>
      </c>
      <c r="C41" s="247">
        <v>1.7135893041647532</v>
      </c>
      <c r="D41" s="247">
        <v>3.1623812852489022</v>
      </c>
      <c r="E41" s="247">
        <v>4.9819181191437707</v>
      </c>
      <c r="F41" s="247">
        <v>4.4648576691250588</v>
      </c>
      <c r="G41" s="247">
        <v>3.0863945117231437</v>
      </c>
      <c r="H41" s="246">
        <v>2.9805408524252215</v>
      </c>
      <c r="J41" s="397"/>
      <c r="K41" s="243"/>
      <c r="L41" s="242"/>
      <c r="M41" s="242"/>
      <c r="N41" s="242"/>
      <c r="O41" s="242"/>
    </row>
    <row r="42" spans="1:15" s="234" customFormat="1" x14ac:dyDescent="0.2">
      <c r="A42" s="401"/>
      <c r="B42" s="248" t="s">
        <v>89</v>
      </c>
      <c r="C42" s="247">
        <v>0.8129005897446544</v>
      </c>
      <c r="D42" s="247">
        <v>2.4825888479246943</v>
      </c>
      <c r="E42" s="247">
        <v>0.85728771874494925</v>
      </c>
      <c r="F42" s="247">
        <v>1.2600585646276405</v>
      </c>
      <c r="G42" s="247">
        <v>1.475499544067667</v>
      </c>
      <c r="H42" s="246">
        <v>0.13351198626923905</v>
      </c>
      <c r="J42" s="397"/>
      <c r="K42" s="243"/>
      <c r="L42" s="242"/>
      <c r="M42" s="242"/>
      <c r="N42" s="242"/>
      <c r="O42" s="242"/>
    </row>
    <row r="43" spans="1:15" s="234" customFormat="1" x14ac:dyDescent="0.2">
      <c r="A43" s="401"/>
      <c r="B43" s="248" t="s">
        <v>94</v>
      </c>
      <c r="C43" s="247">
        <v>1.4424982071343615</v>
      </c>
      <c r="D43" s="247">
        <v>0.60718401532693533</v>
      </c>
      <c r="E43" s="247">
        <v>6.3376541516752163E-2</v>
      </c>
      <c r="F43" s="247">
        <v>1.0806875674980914</v>
      </c>
      <c r="G43" s="247">
        <v>0.1080644186699368</v>
      </c>
      <c r="H43" s="246">
        <v>8.3525615145997267E-2</v>
      </c>
      <c r="J43" s="397"/>
      <c r="K43" s="243"/>
      <c r="L43" s="242"/>
      <c r="M43" s="242"/>
      <c r="N43" s="242"/>
      <c r="O43" s="242"/>
    </row>
    <row r="44" spans="1:15" s="234" customFormat="1" ht="12" thickBot="1" x14ac:dyDescent="0.25">
      <c r="A44" s="404"/>
      <c r="B44" s="248" t="s">
        <v>87</v>
      </c>
      <c r="C44" s="247">
        <v>15.516190007379731</v>
      </c>
      <c r="D44" s="247">
        <v>11.073727705446073</v>
      </c>
      <c r="E44" s="247">
        <v>8.0488757957999244</v>
      </c>
      <c r="F44" s="247">
        <v>9.5804937991031398</v>
      </c>
      <c r="G44" s="247">
        <v>12.011900175170938</v>
      </c>
      <c r="H44" s="246">
        <v>5.9915954667396329</v>
      </c>
      <c r="J44" s="397"/>
      <c r="K44" s="243"/>
      <c r="L44" s="242"/>
      <c r="M44" s="242"/>
      <c r="N44" s="242"/>
      <c r="O44" s="242"/>
    </row>
    <row r="45" spans="1:15" s="234" customFormat="1" ht="12" x14ac:dyDescent="0.2">
      <c r="A45" s="400" t="s">
        <v>1</v>
      </c>
      <c r="B45" s="245" t="s">
        <v>93</v>
      </c>
      <c r="C45" s="244">
        <v>26.703919845111173</v>
      </c>
      <c r="D45" s="244">
        <v>25.68392815963692</v>
      </c>
      <c r="E45" s="244">
        <v>31.456749057365297</v>
      </c>
      <c r="F45" s="244">
        <v>27.115631941040068</v>
      </c>
      <c r="G45" s="244">
        <v>28.02951572835763</v>
      </c>
      <c r="H45" s="244">
        <v>37.193665302436074</v>
      </c>
      <c r="J45" s="397"/>
      <c r="K45" s="243"/>
      <c r="L45" s="242"/>
      <c r="M45" s="242"/>
      <c r="N45" s="242"/>
      <c r="O45" s="242"/>
    </row>
    <row r="46" spans="1:15" s="234" customFormat="1" ht="12" x14ac:dyDescent="0.2">
      <c r="A46" s="401"/>
      <c r="B46" s="241" t="s">
        <v>92</v>
      </c>
      <c r="C46" s="240">
        <v>7.721816032131227</v>
      </c>
      <c r="D46" s="240">
        <v>8.5783302029955113</v>
      </c>
      <c r="E46" s="240">
        <v>9.3564362191439141</v>
      </c>
      <c r="F46" s="240">
        <v>9.2906200126069187</v>
      </c>
      <c r="G46" s="240">
        <v>10.269051078671403</v>
      </c>
      <c r="H46" s="239">
        <v>8.9630824553435495</v>
      </c>
      <c r="J46" s="397"/>
      <c r="K46" s="243"/>
      <c r="L46" s="242"/>
      <c r="M46" s="242"/>
      <c r="N46" s="242"/>
      <c r="O46" s="242"/>
    </row>
    <row r="47" spans="1:15" s="234" customFormat="1" ht="12" x14ac:dyDescent="0.2">
      <c r="A47" s="401"/>
      <c r="B47" s="241" t="s">
        <v>91</v>
      </c>
      <c r="C47" s="240">
        <v>11.026090103884647</v>
      </c>
      <c r="D47" s="240">
        <v>14.445744129788077</v>
      </c>
      <c r="E47" s="240">
        <v>13.80417407960779</v>
      </c>
      <c r="F47" s="240">
        <v>14.395297602633145</v>
      </c>
      <c r="G47" s="240">
        <v>14.352535600623268</v>
      </c>
      <c r="H47" s="239">
        <v>15.53628685326896</v>
      </c>
      <c r="J47" s="398"/>
      <c r="K47" s="236"/>
      <c r="L47" s="235"/>
      <c r="M47" s="235"/>
      <c r="N47" s="235"/>
      <c r="O47" s="235"/>
    </row>
    <row r="48" spans="1:15" s="234" customFormat="1" ht="12" x14ac:dyDescent="0.2">
      <c r="A48" s="401"/>
      <c r="B48" s="241" t="s">
        <v>90</v>
      </c>
      <c r="C48" s="240">
        <v>28.627606798489669</v>
      </c>
      <c r="D48" s="240">
        <v>30.966028420971227</v>
      </c>
      <c r="E48" s="240">
        <v>28.880297131385063</v>
      </c>
      <c r="F48" s="240">
        <v>23.192003664803355</v>
      </c>
      <c r="G48" s="240">
        <v>18.498106577485732</v>
      </c>
      <c r="H48" s="239">
        <v>20.324091794277152</v>
      </c>
      <c r="J48" s="398"/>
      <c r="K48" s="236"/>
      <c r="L48" s="235"/>
      <c r="M48" s="235"/>
      <c r="N48" s="235"/>
      <c r="O48" s="235"/>
    </row>
    <row r="49" spans="1:15" s="234" customFormat="1" ht="12" x14ac:dyDescent="0.2">
      <c r="A49" s="401"/>
      <c r="B49" s="241" t="s">
        <v>89</v>
      </c>
      <c r="C49" s="240">
        <v>6.233795322045566</v>
      </c>
      <c r="D49" s="240">
        <v>7.0007873816574344</v>
      </c>
      <c r="E49" s="240">
        <v>6.7839298850277192</v>
      </c>
      <c r="F49" s="240">
        <v>6.7684290343814997</v>
      </c>
      <c r="G49" s="240">
        <v>7.305561069170988</v>
      </c>
      <c r="H49" s="239">
        <v>5.4495717652973763</v>
      </c>
      <c r="J49" s="398"/>
      <c r="K49" s="236"/>
      <c r="L49" s="235"/>
      <c r="M49" s="235"/>
      <c r="N49" s="235"/>
      <c r="O49" s="235"/>
    </row>
    <row r="50" spans="1:15" s="234" customFormat="1" ht="12" x14ac:dyDescent="0.2">
      <c r="A50" s="401"/>
      <c r="B50" s="241" t="s">
        <v>88</v>
      </c>
      <c r="C50" s="240">
        <v>2.8778881952540645</v>
      </c>
      <c r="D50" s="240">
        <v>4.0012159219193526</v>
      </c>
      <c r="E50" s="240">
        <v>3.7819008719804112</v>
      </c>
      <c r="F50" s="240">
        <v>3.6650592876314962</v>
      </c>
      <c r="G50" s="240">
        <v>1.5074116081829667</v>
      </c>
      <c r="H50" s="239">
        <v>1.7672886937275478</v>
      </c>
      <c r="J50" s="398"/>
      <c r="K50" s="236"/>
      <c r="L50" s="235"/>
      <c r="M50" s="235"/>
      <c r="N50" s="235"/>
      <c r="O50" s="235"/>
    </row>
    <row r="51" spans="1:15" s="234" customFormat="1" ht="12.6" thickBot="1" x14ac:dyDescent="0.25">
      <c r="A51" s="402"/>
      <c r="B51" s="238" t="s">
        <v>87</v>
      </c>
      <c r="C51" s="237">
        <v>16.808883703083197</v>
      </c>
      <c r="D51" s="237">
        <v>9.3239657830307117</v>
      </c>
      <c r="E51" s="237">
        <v>5.9365127554895816</v>
      </c>
      <c r="F51" s="237">
        <v>15.572958456903793</v>
      </c>
      <c r="G51" s="237">
        <v>20.037818337507797</v>
      </c>
      <c r="H51" s="237">
        <v>10.766013135649347</v>
      </c>
      <c r="J51" s="398"/>
      <c r="K51" s="236"/>
      <c r="L51" s="235"/>
      <c r="M51" s="235"/>
      <c r="N51" s="235"/>
      <c r="O51" s="235"/>
    </row>
    <row r="52" spans="1:15" ht="12" x14ac:dyDescent="0.2">
      <c r="J52" s="398"/>
      <c r="K52" s="233"/>
      <c r="L52" s="232"/>
      <c r="M52" s="232"/>
      <c r="N52" s="232"/>
      <c r="O52" s="232"/>
    </row>
    <row r="53" spans="1:15" ht="12" x14ac:dyDescent="0.2">
      <c r="J53" s="398"/>
      <c r="K53" s="233"/>
      <c r="L53" s="232"/>
      <c r="M53" s="232"/>
      <c r="N53" s="232"/>
      <c r="O53" s="232"/>
    </row>
  </sheetData>
  <mergeCells count="16">
    <mergeCell ref="A1:H1"/>
    <mergeCell ref="A31:A37"/>
    <mergeCell ref="A38:A44"/>
    <mergeCell ref="A45:A51"/>
    <mergeCell ref="A2:B2"/>
    <mergeCell ref="A3:A9"/>
    <mergeCell ref="A10:A16"/>
    <mergeCell ref="A17:A23"/>
    <mergeCell ref="A24:A30"/>
    <mergeCell ref="J40:J46"/>
    <mergeCell ref="J47:J53"/>
    <mergeCell ref="J5:J11"/>
    <mergeCell ref="J12:J18"/>
    <mergeCell ref="J19:J25"/>
    <mergeCell ref="J26:J32"/>
    <mergeCell ref="J33:J39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B1" workbookViewId="0">
      <selection sqref="A1:L1"/>
    </sheetView>
  </sheetViews>
  <sheetFormatPr baseColWidth="10" defaultColWidth="11.44140625" defaultRowHeight="11.4" x14ac:dyDescent="0.2"/>
  <cols>
    <col min="1" max="1" width="35.44140625" style="1" customWidth="1"/>
    <col min="2" max="10" width="10.6640625" style="1" customWidth="1"/>
    <col min="11" max="16384" width="11.44140625" style="1"/>
  </cols>
  <sheetData>
    <row r="1" spans="1:12" ht="53.25" customHeight="1" x14ac:dyDescent="0.2">
      <c r="A1" s="399" t="s">
        <v>98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2" ht="12" customHeight="1" x14ac:dyDescent="0.25">
      <c r="A2" s="407" t="s">
        <v>19</v>
      </c>
      <c r="B2" s="409" t="s">
        <v>18</v>
      </c>
      <c r="C2" s="409"/>
      <c r="D2" s="409"/>
      <c r="E2" s="409"/>
      <c r="F2" s="409"/>
      <c r="G2" s="410"/>
      <c r="H2" s="411" t="s">
        <v>17</v>
      </c>
      <c r="I2" s="409"/>
      <c r="J2" s="409"/>
      <c r="K2" s="409"/>
      <c r="L2" s="409"/>
    </row>
    <row r="3" spans="1:12" ht="12" x14ac:dyDescent="0.25">
      <c r="A3" s="408"/>
      <c r="B3" s="261" t="s">
        <v>16</v>
      </c>
      <c r="C3" s="261" t="s">
        <v>15</v>
      </c>
      <c r="D3" s="261" t="s">
        <v>14</v>
      </c>
      <c r="E3" s="261" t="s">
        <v>13</v>
      </c>
      <c r="F3" s="261" t="s">
        <v>12</v>
      </c>
      <c r="G3" s="260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ht="12" x14ac:dyDescent="0.2">
      <c r="A4" s="70" t="s">
        <v>10</v>
      </c>
      <c r="B4" s="240">
        <v>62.271903130759242</v>
      </c>
      <c r="C4" s="239">
        <v>62.902413796761202</v>
      </c>
      <c r="D4" s="239">
        <v>72.094366622828673</v>
      </c>
      <c r="E4" s="239">
        <v>48.933861399873315</v>
      </c>
      <c r="F4" s="239">
        <v>43.244676055248647</v>
      </c>
      <c r="G4" s="258">
        <v>40.920513073882312</v>
      </c>
      <c r="H4" s="239">
        <v>57.227173762123428</v>
      </c>
      <c r="I4" s="239">
        <v>66.804479031161307</v>
      </c>
      <c r="J4" s="239">
        <v>47.274569312683909</v>
      </c>
      <c r="K4" s="239">
        <v>41.867265489703826</v>
      </c>
      <c r="L4" s="239">
        <v>36.474220654153442</v>
      </c>
    </row>
    <row r="5" spans="1:12" ht="12" x14ac:dyDescent="0.2">
      <c r="A5" s="70" t="s">
        <v>9</v>
      </c>
      <c r="B5" s="240">
        <v>66.403087041549753</v>
      </c>
      <c r="C5" s="239">
        <v>74.178471962951079</v>
      </c>
      <c r="D5" s="239">
        <v>72.527096317000343</v>
      </c>
      <c r="E5" s="239">
        <v>59.279040778896494</v>
      </c>
      <c r="F5" s="239">
        <v>53.285749045330398</v>
      </c>
      <c r="G5" s="258">
        <v>68.23990883233985</v>
      </c>
      <c r="H5" s="239">
        <v>68.6418900041066</v>
      </c>
      <c r="I5" s="239">
        <v>70.122775202120451</v>
      </c>
      <c r="J5" s="239">
        <v>56.532213268726082</v>
      </c>
      <c r="K5" s="239">
        <v>51.553231919818323</v>
      </c>
      <c r="L5" s="239">
        <v>62.619067488005321</v>
      </c>
    </row>
    <row r="6" spans="1:12" x14ac:dyDescent="0.2">
      <c r="A6" s="74" t="s">
        <v>8</v>
      </c>
      <c r="B6" s="247">
        <v>70.539099798170639</v>
      </c>
      <c r="C6" s="246">
        <v>80.913099804439739</v>
      </c>
      <c r="D6" s="246">
        <v>79.356033227290908</v>
      </c>
      <c r="E6" s="246">
        <v>69.531603909715827</v>
      </c>
      <c r="F6" s="246">
        <v>69.708444551869832</v>
      </c>
      <c r="G6" s="259">
        <v>74.824543048825049</v>
      </c>
      <c r="H6" s="246">
        <v>78.988728226523875</v>
      </c>
      <c r="I6" s="246">
        <v>77.948559511890267</v>
      </c>
      <c r="J6" s="246">
        <v>68.714810034440291</v>
      </c>
      <c r="K6" s="246">
        <v>68.025169119246755</v>
      </c>
      <c r="L6" s="246">
        <v>71.292629875340452</v>
      </c>
    </row>
    <row r="7" spans="1:12" x14ac:dyDescent="0.2">
      <c r="A7" s="74" t="s">
        <v>53</v>
      </c>
      <c r="B7" s="247">
        <v>71.772036016682719</v>
      </c>
      <c r="C7" s="246">
        <v>74.195397981919214</v>
      </c>
      <c r="D7" s="246">
        <v>82.724761442431799</v>
      </c>
      <c r="E7" s="246">
        <v>70.918863909236919</v>
      </c>
      <c r="F7" s="246">
        <v>62.42739955114407</v>
      </c>
      <c r="G7" s="259">
        <v>67.838927059286547</v>
      </c>
      <c r="H7" s="246">
        <v>66.994878290610089</v>
      </c>
      <c r="I7" s="246">
        <v>78.427651344627606</v>
      </c>
      <c r="J7" s="246">
        <v>69.047592530054189</v>
      </c>
      <c r="K7" s="246">
        <v>60.250803142483086</v>
      </c>
      <c r="L7" s="246">
        <v>62.99105527058947</v>
      </c>
    </row>
    <row r="8" spans="1:12" ht="24" x14ac:dyDescent="0.2">
      <c r="A8" s="70" t="s">
        <v>61</v>
      </c>
      <c r="B8" s="240">
        <v>71.255062499950697</v>
      </c>
      <c r="C8" s="239">
        <v>76.898644056949905</v>
      </c>
      <c r="D8" s="239">
        <v>81.326940370203175</v>
      </c>
      <c r="E8" s="239">
        <v>70.339360613617188</v>
      </c>
      <c r="F8" s="239">
        <v>65.931194797789317</v>
      </c>
      <c r="G8" s="258">
        <v>71.808146755833263</v>
      </c>
      <c r="H8" s="239">
        <v>71.598078587381849</v>
      </c>
      <c r="I8" s="239">
        <v>78.232966744612114</v>
      </c>
      <c r="J8" s="239">
        <v>68.909785016594782</v>
      </c>
      <c r="K8" s="239">
        <v>63.970563641255517</v>
      </c>
      <c r="L8" s="239">
        <v>67.655382118110168</v>
      </c>
    </row>
    <row r="9" spans="1:12" x14ac:dyDescent="0.2">
      <c r="A9" s="74" t="s">
        <v>5</v>
      </c>
      <c r="B9" s="247">
        <v>83.679184853164728</v>
      </c>
      <c r="C9" s="246">
        <v>87.336787173024177</v>
      </c>
      <c r="D9" s="246">
        <v>89.999093754878828</v>
      </c>
      <c r="E9" s="246">
        <v>82.353257191802371</v>
      </c>
      <c r="F9" s="246">
        <v>77.958518248301587</v>
      </c>
      <c r="G9" s="259">
        <v>89.406373724336234</v>
      </c>
      <c r="H9" s="246">
        <v>85.540702917664703</v>
      </c>
      <c r="I9" s="246">
        <v>87.652574730129459</v>
      </c>
      <c r="J9" s="246">
        <v>81.21798057572461</v>
      </c>
      <c r="K9" s="246">
        <v>74.826455508827621</v>
      </c>
      <c r="L9" s="246">
        <v>87.586336191617846</v>
      </c>
    </row>
    <row r="10" spans="1:12" x14ac:dyDescent="0.2">
      <c r="A10" s="74" t="s">
        <v>29</v>
      </c>
      <c r="B10" s="247">
        <v>85.763313632995846</v>
      </c>
      <c r="C10" s="246">
        <v>89.561762229142701</v>
      </c>
      <c r="D10" s="246">
        <v>93.501523190146742</v>
      </c>
      <c r="E10" s="246">
        <v>85.943167696529628</v>
      </c>
      <c r="F10" s="246">
        <v>84.945752021959748</v>
      </c>
      <c r="G10" s="259">
        <v>93.690100983388874</v>
      </c>
      <c r="H10" s="246">
        <v>87.333864137505785</v>
      </c>
      <c r="I10" s="246">
        <v>93.501523190146742</v>
      </c>
      <c r="J10" s="246">
        <v>84.677637216114476</v>
      </c>
      <c r="K10" s="246">
        <v>83.355711383806494</v>
      </c>
      <c r="L10" s="246">
        <v>91.104271618875003</v>
      </c>
    </row>
    <row r="11" spans="1:12" x14ac:dyDescent="0.2">
      <c r="A11" s="74" t="s">
        <v>21</v>
      </c>
      <c r="B11" s="247">
        <v>82.228411195741259</v>
      </c>
      <c r="C11" s="246">
        <v>85.836499431302315</v>
      </c>
      <c r="D11" s="246">
        <v>91.030459943938382</v>
      </c>
      <c r="E11" s="246">
        <v>88.078760068771132</v>
      </c>
      <c r="F11" s="246">
        <v>86.404535862091464</v>
      </c>
      <c r="G11" s="259">
        <v>93.791366931845133</v>
      </c>
      <c r="H11" s="246">
        <v>84.495367274416665</v>
      </c>
      <c r="I11" s="246">
        <v>89.901569297881878</v>
      </c>
      <c r="J11" s="246">
        <v>87.671446267909758</v>
      </c>
      <c r="K11" s="246">
        <v>85.638104452685397</v>
      </c>
      <c r="L11" s="246">
        <v>92.14092237876271</v>
      </c>
    </row>
    <row r="12" spans="1:12" ht="12" x14ac:dyDescent="0.2">
      <c r="A12" s="70" t="s">
        <v>60</v>
      </c>
      <c r="B12" s="240">
        <v>83.664830056109778</v>
      </c>
      <c r="C12" s="239">
        <v>87.253257781635767</v>
      </c>
      <c r="D12" s="239">
        <v>91.168918772995994</v>
      </c>
      <c r="E12" s="239">
        <v>85.145384068563189</v>
      </c>
      <c r="F12" s="239">
        <v>82.652482047768231</v>
      </c>
      <c r="G12" s="258">
        <v>92.275200617525869</v>
      </c>
      <c r="H12" s="239">
        <v>85.53326188469488</v>
      </c>
      <c r="I12" s="239">
        <v>89.778130756248331</v>
      </c>
      <c r="J12" s="239">
        <v>84.213543059314176</v>
      </c>
      <c r="K12" s="239">
        <v>80.677750411206333</v>
      </c>
      <c r="L12" s="239">
        <v>90.362177609363584</v>
      </c>
    </row>
    <row r="13" spans="1:12" ht="12" x14ac:dyDescent="0.2">
      <c r="A13" s="56" t="s">
        <v>1</v>
      </c>
      <c r="B13" s="256">
        <v>74.079432779617036</v>
      </c>
      <c r="C13" s="256">
        <v>79.674030913392386</v>
      </c>
      <c r="D13" s="256">
        <v>83.49765648750224</v>
      </c>
      <c r="E13" s="256">
        <v>73.993553221083289</v>
      </c>
      <c r="F13" s="256">
        <v>71.149208985138188</v>
      </c>
      <c r="G13" s="257">
        <v>82.017126405325726</v>
      </c>
      <c r="H13" s="256">
        <v>75.550140075921519</v>
      </c>
      <c r="I13" s="256">
        <v>81.232641914379485</v>
      </c>
      <c r="J13" s="256">
        <v>72.325563783412221</v>
      </c>
      <c r="K13" s="256">
        <v>69.20093978583148</v>
      </c>
      <c r="L13" s="256">
        <v>78.485827073641246</v>
      </c>
    </row>
    <row r="14" spans="1:12" ht="14.25" customHeight="1" x14ac:dyDescent="0.2">
      <c r="A14" s="254" t="s">
        <v>0</v>
      </c>
      <c r="B14" s="255"/>
      <c r="C14" s="255"/>
      <c r="D14" s="255"/>
      <c r="E14" s="255"/>
      <c r="F14" s="255"/>
      <c r="G14" s="255"/>
      <c r="H14" s="255"/>
      <c r="I14" s="255"/>
    </row>
    <row r="15" spans="1:12" ht="15" customHeight="1" x14ac:dyDescent="0.2">
      <c r="A15" s="254" t="s">
        <v>97</v>
      </c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B1" workbookViewId="0">
      <selection sqref="A1:L1"/>
    </sheetView>
  </sheetViews>
  <sheetFormatPr baseColWidth="10" defaultColWidth="11.44140625" defaultRowHeight="11.4" x14ac:dyDescent="0.2"/>
  <cols>
    <col min="1" max="1" width="46.109375" style="1" customWidth="1"/>
    <col min="2" max="16384" width="11.44140625" style="1"/>
  </cols>
  <sheetData>
    <row r="1" spans="1:12" ht="60.75" customHeight="1" x14ac:dyDescent="0.2">
      <c r="A1" s="416" t="s">
        <v>99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2" ht="12" customHeight="1" x14ac:dyDescent="0.25">
      <c r="A2" s="412" t="s">
        <v>42</v>
      </c>
      <c r="B2" s="414" t="s">
        <v>18</v>
      </c>
      <c r="C2" s="414"/>
      <c r="D2" s="414"/>
      <c r="E2" s="414"/>
      <c r="F2" s="414"/>
      <c r="G2" s="415"/>
      <c r="H2" s="417" t="s">
        <v>17</v>
      </c>
      <c r="I2" s="414"/>
      <c r="J2" s="414"/>
      <c r="K2" s="414"/>
      <c r="L2" s="414"/>
    </row>
    <row r="3" spans="1:12" ht="12" x14ac:dyDescent="0.25">
      <c r="A3" s="413"/>
      <c r="B3" s="272" t="s">
        <v>16</v>
      </c>
      <c r="C3" s="272" t="s">
        <v>15</v>
      </c>
      <c r="D3" s="272" t="s">
        <v>14</v>
      </c>
      <c r="E3" s="272" t="s">
        <v>13</v>
      </c>
      <c r="F3" s="272" t="s">
        <v>12</v>
      </c>
      <c r="G3" s="271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x14ac:dyDescent="0.2">
      <c r="A4" s="74" t="s">
        <v>41</v>
      </c>
      <c r="B4" s="270">
        <v>57.747429873284382</v>
      </c>
      <c r="C4" s="268">
        <v>68.661292604062467</v>
      </c>
      <c r="D4" s="268">
        <v>83.668887874374093</v>
      </c>
      <c r="E4" s="268">
        <v>69.332848247846812</v>
      </c>
      <c r="F4" s="268">
        <v>54.502728659745195</v>
      </c>
      <c r="G4" s="269">
        <v>68.337815301772878</v>
      </c>
      <c r="H4" s="268">
        <v>62.463322258043185</v>
      </c>
      <c r="I4" s="268">
        <v>80.46135986844601</v>
      </c>
      <c r="J4" s="268">
        <v>68.412038145067484</v>
      </c>
      <c r="K4" s="268">
        <v>51.606319216595445</v>
      </c>
      <c r="L4" s="268">
        <v>63.083197500731437</v>
      </c>
    </row>
    <row r="5" spans="1:12" x14ac:dyDescent="0.2">
      <c r="A5" s="74" t="s">
        <v>40</v>
      </c>
      <c r="B5" s="270">
        <v>76.135084488141786</v>
      </c>
      <c r="C5" s="268">
        <v>89.540041087809527</v>
      </c>
      <c r="D5" s="268">
        <v>83.932602035298686</v>
      </c>
      <c r="E5" s="268">
        <v>72.745232334777157</v>
      </c>
      <c r="F5" s="268">
        <v>75.699143718526173</v>
      </c>
      <c r="G5" s="269">
        <v>76.172886030680147</v>
      </c>
      <c r="H5" s="268">
        <v>89.540041087809527</v>
      </c>
      <c r="I5" s="268">
        <v>83.932602035298686</v>
      </c>
      <c r="J5" s="268">
        <v>72.745232334777157</v>
      </c>
      <c r="K5" s="268">
        <v>75.636624475096525</v>
      </c>
      <c r="L5" s="268">
        <v>75.378906674288729</v>
      </c>
    </row>
    <row r="6" spans="1:12" x14ac:dyDescent="0.2">
      <c r="A6" s="74" t="s">
        <v>39</v>
      </c>
      <c r="B6" s="270">
        <v>72.910479269695458</v>
      </c>
      <c r="C6" s="268">
        <v>81.491915654654662</v>
      </c>
      <c r="D6" s="268">
        <v>74.808007821811756</v>
      </c>
      <c r="E6" s="268">
        <v>67.68841729271081</v>
      </c>
      <c r="F6" s="268">
        <v>71.495789624213501</v>
      </c>
      <c r="G6" s="269">
        <v>76.119341227595086</v>
      </c>
      <c r="H6" s="268">
        <v>80.698091502179409</v>
      </c>
      <c r="I6" s="268">
        <v>73.564481607039141</v>
      </c>
      <c r="J6" s="268">
        <v>66.460390848303561</v>
      </c>
      <c r="K6" s="268">
        <v>69.515781788793205</v>
      </c>
      <c r="L6" s="268">
        <v>71.480591969324209</v>
      </c>
    </row>
    <row r="7" spans="1:12" ht="12" x14ac:dyDescent="0.2">
      <c r="A7" s="70" t="s">
        <v>38</v>
      </c>
      <c r="B7" s="267">
        <v>70.539099798170639</v>
      </c>
      <c r="C7" s="265">
        <v>80.913099804439739</v>
      </c>
      <c r="D7" s="265">
        <v>79.356033227290908</v>
      </c>
      <c r="E7" s="265">
        <v>69.531603909715827</v>
      </c>
      <c r="F7" s="265">
        <v>69.708444551869832</v>
      </c>
      <c r="G7" s="266">
        <v>74.824543048825049</v>
      </c>
      <c r="H7" s="265">
        <v>78.988728226523875</v>
      </c>
      <c r="I7" s="265">
        <v>77.948559511890267</v>
      </c>
      <c r="J7" s="265">
        <v>68.714810034440291</v>
      </c>
      <c r="K7" s="265">
        <v>68.025169119246755</v>
      </c>
      <c r="L7" s="265">
        <v>71.292629875340452</v>
      </c>
    </row>
    <row r="8" spans="1:12" x14ac:dyDescent="0.2">
      <c r="A8" s="74" t="s">
        <v>37</v>
      </c>
      <c r="B8" s="270">
        <v>76.355348211695585</v>
      </c>
      <c r="C8" s="268">
        <v>79.870236351257788</v>
      </c>
      <c r="D8" s="268">
        <v>77.645894132266889</v>
      </c>
      <c r="E8" s="268">
        <v>83.616205010738057</v>
      </c>
      <c r="F8" s="268">
        <v>74.430593171630861</v>
      </c>
      <c r="G8" s="269">
        <v>83.439275046716602</v>
      </c>
      <c r="H8" s="268">
        <v>76.213914847313731</v>
      </c>
      <c r="I8" s="268">
        <v>72.64888036285042</v>
      </c>
      <c r="J8" s="268">
        <v>82.143517145107424</v>
      </c>
      <c r="K8" s="268">
        <v>70.254028100426709</v>
      </c>
      <c r="L8" s="268">
        <v>81.741712223911492</v>
      </c>
    </row>
    <row r="9" spans="1:12" ht="12" customHeight="1" x14ac:dyDescent="0.2">
      <c r="A9" s="74" t="s">
        <v>36</v>
      </c>
      <c r="B9" s="270">
        <v>90.286191032644751</v>
      </c>
      <c r="C9" s="268">
        <v>92.528981075439916</v>
      </c>
      <c r="D9" s="268">
        <v>95.719086350561838</v>
      </c>
      <c r="E9" s="268">
        <v>86.030931687444294</v>
      </c>
      <c r="F9" s="268">
        <v>86.331412368093169</v>
      </c>
      <c r="G9" s="269">
        <v>91.457500637189938</v>
      </c>
      <c r="H9" s="268">
        <v>92.528981075439916</v>
      </c>
      <c r="I9" s="268">
        <v>94.821698318945835</v>
      </c>
      <c r="J9" s="268">
        <v>85.689412981626461</v>
      </c>
      <c r="K9" s="268">
        <v>85.574302937193636</v>
      </c>
      <c r="L9" s="268">
        <v>90.792947117564054</v>
      </c>
    </row>
    <row r="10" spans="1:12" x14ac:dyDescent="0.2">
      <c r="A10" s="74" t="s">
        <v>35</v>
      </c>
      <c r="B10" s="270">
        <v>81.130265394478201</v>
      </c>
      <c r="C10" s="268">
        <v>86.164365527223268</v>
      </c>
      <c r="D10" s="268">
        <v>91.770303568702374</v>
      </c>
      <c r="E10" s="268">
        <v>77.245613290649828</v>
      </c>
      <c r="F10" s="268">
        <v>74.799702300648619</v>
      </c>
      <c r="G10" s="269">
        <v>90.742409431675966</v>
      </c>
      <c r="H10" s="268">
        <v>83.871370136649574</v>
      </c>
      <c r="I10" s="268">
        <v>90.059080692587557</v>
      </c>
      <c r="J10" s="268">
        <v>75.503778939472625</v>
      </c>
      <c r="K10" s="268">
        <v>71.043457600800849</v>
      </c>
      <c r="L10" s="268">
        <v>87.802477055250435</v>
      </c>
    </row>
    <row r="11" spans="1:12" ht="12" x14ac:dyDescent="0.2">
      <c r="A11" s="70" t="s">
        <v>34</v>
      </c>
      <c r="B11" s="267">
        <v>83.679184853164728</v>
      </c>
      <c r="C11" s="265">
        <v>87.336787173024177</v>
      </c>
      <c r="D11" s="265">
        <v>89.999093754878828</v>
      </c>
      <c r="E11" s="265">
        <v>82.353257191802371</v>
      </c>
      <c r="F11" s="265">
        <v>77.958518248301587</v>
      </c>
      <c r="G11" s="266">
        <v>89.406373724336234</v>
      </c>
      <c r="H11" s="265">
        <v>85.540702917664703</v>
      </c>
      <c r="I11" s="265">
        <v>87.652574730129459</v>
      </c>
      <c r="J11" s="265">
        <v>81.21798057572461</v>
      </c>
      <c r="K11" s="265">
        <v>74.826455508827621</v>
      </c>
      <c r="L11" s="265">
        <v>87.586336191617846</v>
      </c>
    </row>
    <row r="12" spans="1:12" x14ac:dyDescent="0.2">
      <c r="A12" s="74" t="s">
        <v>33</v>
      </c>
      <c r="B12" s="270">
        <v>92.771648460070196</v>
      </c>
      <c r="C12" s="268">
        <v>85.522363214448035</v>
      </c>
      <c r="D12" s="268">
        <v>97.933085128224718</v>
      </c>
      <c r="E12" s="268">
        <v>90.34027924971862</v>
      </c>
      <c r="F12" s="268">
        <v>89.514619370627372</v>
      </c>
      <c r="G12" s="269">
        <v>85.710421133341612</v>
      </c>
      <c r="H12" s="268">
        <v>85.522363214448035</v>
      </c>
      <c r="I12" s="268">
        <v>97.933085128224718</v>
      </c>
      <c r="J12" s="268">
        <v>90.34027924971862</v>
      </c>
      <c r="K12" s="268">
        <v>89.514619370627372</v>
      </c>
      <c r="L12" s="268">
        <v>85.277644019148084</v>
      </c>
    </row>
    <row r="13" spans="1:12" x14ac:dyDescent="0.2">
      <c r="A13" s="74" t="s">
        <v>32</v>
      </c>
      <c r="B13" s="270">
        <v>84.989641507803356</v>
      </c>
      <c r="C13" s="268">
        <v>92.375670411759515</v>
      </c>
      <c r="D13" s="268">
        <v>90.184961084971434</v>
      </c>
      <c r="E13" s="268">
        <v>81.17695674683398</v>
      </c>
      <c r="F13" s="268">
        <v>83.161221765890659</v>
      </c>
      <c r="G13" s="269">
        <v>95.003036590761141</v>
      </c>
      <c r="H13" s="268">
        <v>90.556316038085185</v>
      </c>
      <c r="I13" s="268">
        <v>90.184961084971434</v>
      </c>
      <c r="J13" s="268">
        <v>81.10402293175845</v>
      </c>
      <c r="K13" s="268">
        <v>81.619369902792045</v>
      </c>
      <c r="L13" s="268">
        <v>93.865709024814578</v>
      </c>
    </row>
    <row r="14" spans="1:12" x14ac:dyDescent="0.2">
      <c r="A14" s="74" t="s">
        <v>31</v>
      </c>
      <c r="B14" s="270">
        <v>90.766442305248745</v>
      </c>
      <c r="C14" s="268">
        <v>97.749869214070401</v>
      </c>
      <c r="D14" s="268">
        <v>99.619626070138011</v>
      </c>
      <c r="E14" s="268">
        <v>96.539542467846616</v>
      </c>
      <c r="F14" s="268">
        <v>92.17798250988055</v>
      </c>
      <c r="G14" s="269">
        <v>94.559697837697016</v>
      </c>
      <c r="H14" s="268">
        <v>91.980103802206202</v>
      </c>
      <c r="I14" s="268">
        <v>99.619626070138011</v>
      </c>
      <c r="J14" s="268">
        <v>96.539542467846616</v>
      </c>
      <c r="K14" s="268">
        <v>92.17798250988055</v>
      </c>
      <c r="L14" s="268">
        <v>90.160910168417871</v>
      </c>
    </row>
    <row r="15" spans="1:12" x14ac:dyDescent="0.2">
      <c r="A15" s="74" t="s">
        <v>30</v>
      </c>
      <c r="B15" s="270">
        <v>80.02831701740601</v>
      </c>
      <c r="C15" s="268">
        <v>86.652449003565351</v>
      </c>
      <c r="D15" s="268">
        <v>89.481080066552082</v>
      </c>
      <c r="E15" s="268">
        <v>83.903215169946861</v>
      </c>
      <c r="F15" s="268">
        <v>81.828183538534589</v>
      </c>
      <c r="G15" s="269">
        <v>96.273801941697286</v>
      </c>
      <c r="H15" s="268">
        <v>83.723191641683812</v>
      </c>
      <c r="I15" s="268">
        <v>89.481080066552082</v>
      </c>
      <c r="J15" s="268">
        <v>80.609042982068587</v>
      </c>
      <c r="K15" s="268">
        <v>79.100015220309245</v>
      </c>
      <c r="L15" s="268">
        <v>91.716139833868169</v>
      </c>
    </row>
    <row r="16" spans="1:12" ht="12" x14ac:dyDescent="0.2">
      <c r="A16" s="70" t="s">
        <v>29</v>
      </c>
      <c r="B16" s="267">
        <v>85.763313632995846</v>
      </c>
      <c r="C16" s="265">
        <v>89.561762229142701</v>
      </c>
      <c r="D16" s="265">
        <v>93.501523190146742</v>
      </c>
      <c r="E16" s="265">
        <v>85.943167696529628</v>
      </c>
      <c r="F16" s="265">
        <v>84.945752021959748</v>
      </c>
      <c r="G16" s="266">
        <v>93.690100983388874</v>
      </c>
      <c r="H16" s="265">
        <v>87.333864137505785</v>
      </c>
      <c r="I16" s="265">
        <v>93.501523190146742</v>
      </c>
      <c r="J16" s="265">
        <v>84.677637216114476</v>
      </c>
      <c r="K16" s="265">
        <v>83.355711383806494</v>
      </c>
      <c r="L16" s="265">
        <v>91.104271618875003</v>
      </c>
    </row>
    <row r="17" spans="1:12" x14ac:dyDescent="0.2">
      <c r="A17" s="74" t="s">
        <v>28</v>
      </c>
      <c r="B17" s="270">
        <v>90.287544448677579</v>
      </c>
      <c r="C17" s="268">
        <v>89.378095907113519</v>
      </c>
      <c r="D17" s="268">
        <v>91.930508745134915</v>
      </c>
      <c r="E17" s="268">
        <v>95.624724739686599</v>
      </c>
      <c r="F17" s="268">
        <v>85.55614213114832</v>
      </c>
      <c r="G17" s="269">
        <v>95.608948909948396</v>
      </c>
      <c r="H17" s="268">
        <v>88.644685278431481</v>
      </c>
      <c r="I17" s="268">
        <v>91.13000661244304</v>
      </c>
      <c r="J17" s="268">
        <v>95.543391854499831</v>
      </c>
      <c r="K17" s="268">
        <v>85.55614213114832</v>
      </c>
      <c r="L17" s="268">
        <v>95.108679571590343</v>
      </c>
    </row>
    <row r="18" spans="1:12" x14ac:dyDescent="0.2">
      <c r="A18" s="74" t="s">
        <v>27</v>
      </c>
      <c r="B18" s="270">
        <v>82.106933675157634</v>
      </c>
      <c r="C18" s="268">
        <v>89.73583480780222</v>
      </c>
      <c r="D18" s="268">
        <v>92.220612220927492</v>
      </c>
      <c r="E18" s="268">
        <v>90.604009656076585</v>
      </c>
      <c r="F18" s="268">
        <v>82.68219696420141</v>
      </c>
      <c r="G18" s="269">
        <v>97.741270830991482</v>
      </c>
      <c r="H18" s="268">
        <v>86.761752733607594</v>
      </c>
      <c r="I18" s="268">
        <v>91.730615816848356</v>
      </c>
      <c r="J18" s="268">
        <v>90.604009656076585</v>
      </c>
      <c r="K18" s="268">
        <v>82.68219696420141</v>
      </c>
      <c r="L18" s="268">
        <v>96.375328606386233</v>
      </c>
    </row>
    <row r="19" spans="1:12" x14ac:dyDescent="0.2">
      <c r="A19" s="74" t="s">
        <v>26</v>
      </c>
      <c r="B19" s="270">
        <v>86.493400093706327</v>
      </c>
      <c r="C19" s="268">
        <v>87.294536224002783</v>
      </c>
      <c r="D19" s="268">
        <v>89.428038302058667</v>
      </c>
      <c r="E19" s="268">
        <v>87.530557895614891</v>
      </c>
      <c r="F19" s="268">
        <v>85.93532094399643</v>
      </c>
      <c r="G19" s="269">
        <v>93.652612658939489</v>
      </c>
      <c r="H19" s="268">
        <v>87.294536224002783</v>
      </c>
      <c r="I19" s="268">
        <v>89.428038302058667</v>
      </c>
      <c r="J19" s="268">
        <v>87.245016524461874</v>
      </c>
      <c r="K19" s="268">
        <v>85.93532094399643</v>
      </c>
      <c r="L19" s="268">
        <v>92.827432847724836</v>
      </c>
    </row>
    <row r="20" spans="1:12" x14ac:dyDescent="0.2">
      <c r="A20" s="74" t="s">
        <v>25</v>
      </c>
      <c r="B20" s="270">
        <v>82.487192099536088</v>
      </c>
      <c r="C20" s="268">
        <v>91.006438902278504</v>
      </c>
      <c r="D20" s="268">
        <v>96.629258751733758</v>
      </c>
      <c r="E20" s="268">
        <v>93.76696102132118</v>
      </c>
      <c r="F20" s="268">
        <v>89.603488161376944</v>
      </c>
      <c r="G20" s="269">
        <v>95.526573889338039</v>
      </c>
      <c r="H20" s="268">
        <v>91.006438902278504</v>
      </c>
      <c r="I20" s="268">
        <v>94.231263907129375</v>
      </c>
      <c r="J20" s="268">
        <v>93.451378904845456</v>
      </c>
      <c r="K20" s="268">
        <v>89.603488161376944</v>
      </c>
      <c r="L20" s="268">
        <v>91.511619368178117</v>
      </c>
    </row>
    <row r="21" spans="1:12" x14ac:dyDescent="0.2">
      <c r="A21" s="74" t="s">
        <v>24</v>
      </c>
      <c r="B21" s="270">
        <v>77.874044418324303</v>
      </c>
      <c r="C21" s="268">
        <v>76.002948811796017</v>
      </c>
      <c r="D21" s="268">
        <v>90.078656694717338</v>
      </c>
      <c r="E21" s="268">
        <v>82.783688270450313</v>
      </c>
      <c r="F21" s="268">
        <v>92.322723676505305</v>
      </c>
      <c r="G21" s="269">
        <v>89.292019183456858</v>
      </c>
      <c r="H21" s="268">
        <v>74.990630646201154</v>
      </c>
      <c r="I21" s="268">
        <v>88.772958694563116</v>
      </c>
      <c r="J21" s="268">
        <v>82.783688270450313</v>
      </c>
      <c r="K21" s="268">
        <v>90.548542925894964</v>
      </c>
      <c r="L21" s="268">
        <v>88.546242085800401</v>
      </c>
    </row>
    <row r="22" spans="1:12" x14ac:dyDescent="0.2">
      <c r="A22" s="74" t="s">
        <v>23</v>
      </c>
      <c r="B22" s="270">
        <v>76.934376563334055</v>
      </c>
      <c r="C22" s="268">
        <v>89.450504191886637</v>
      </c>
      <c r="D22" s="268">
        <v>73.438661795624199</v>
      </c>
      <c r="E22" s="268">
        <v>71.551606830835595</v>
      </c>
      <c r="F22" s="268">
        <v>87.61113862341854</v>
      </c>
      <c r="G22" s="269">
        <v>98.480630535587352</v>
      </c>
      <c r="H22" s="268">
        <v>82.925882025533554</v>
      </c>
      <c r="I22" s="268">
        <v>70.083649852065548</v>
      </c>
      <c r="J22" s="268">
        <v>69.456906976077477</v>
      </c>
      <c r="K22" s="268">
        <v>83.735194945707121</v>
      </c>
      <c r="L22" s="268">
        <v>98.480630535587352</v>
      </c>
    </row>
    <row r="23" spans="1:12" x14ac:dyDescent="0.2">
      <c r="A23" s="74" t="s">
        <v>22</v>
      </c>
      <c r="B23" s="270">
        <v>74.061769866715863</v>
      </c>
      <c r="C23" s="268">
        <v>82.037050796784442</v>
      </c>
      <c r="D23" s="268">
        <v>94.567749641240297</v>
      </c>
      <c r="E23" s="268">
        <v>82.875230992620374</v>
      </c>
      <c r="F23" s="268">
        <v>85.639936748999176</v>
      </c>
      <c r="G23" s="269">
        <v>88.837120117228409</v>
      </c>
      <c r="H23" s="268">
        <v>79.911716505659285</v>
      </c>
      <c r="I23" s="268">
        <v>93.478460781720912</v>
      </c>
      <c r="J23" s="268">
        <v>81.832970203924759</v>
      </c>
      <c r="K23" s="268">
        <v>84.421079482435815</v>
      </c>
      <c r="L23" s="268">
        <v>83.186461317044802</v>
      </c>
    </row>
    <row r="24" spans="1:12" ht="12" x14ac:dyDescent="0.2">
      <c r="A24" s="70" t="s">
        <v>21</v>
      </c>
      <c r="B24" s="267">
        <v>82.228411195741259</v>
      </c>
      <c r="C24" s="265">
        <v>85.836499431302315</v>
      </c>
      <c r="D24" s="265">
        <v>91.030459943938382</v>
      </c>
      <c r="E24" s="265">
        <v>88.078760068771132</v>
      </c>
      <c r="F24" s="265">
        <v>86.404535862091464</v>
      </c>
      <c r="G24" s="266">
        <v>93.791366931845133</v>
      </c>
      <c r="H24" s="265">
        <v>84.495367274416665</v>
      </c>
      <c r="I24" s="265">
        <v>89.901569297881878</v>
      </c>
      <c r="J24" s="265">
        <v>87.671446267909758</v>
      </c>
      <c r="K24" s="265">
        <v>85.638104452685397</v>
      </c>
      <c r="L24" s="265">
        <v>92.14092237876271</v>
      </c>
    </row>
    <row r="25" spans="1:12" ht="12" x14ac:dyDescent="0.2">
      <c r="A25" s="56" t="s">
        <v>1</v>
      </c>
      <c r="B25" s="263">
        <v>81.056320947755083</v>
      </c>
      <c r="C25" s="263">
        <v>86.148224890078922</v>
      </c>
      <c r="D25" s="263">
        <v>89.378956803182092</v>
      </c>
      <c r="E25" s="263">
        <v>82.60012132038959</v>
      </c>
      <c r="F25" s="263">
        <v>80.22557343398617</v>
      </c>
      <c r="G25" s="264">
        <v>88.957691007020742</v>
      </c>
      <c r="H25" s="263">
        <v>84.388683791173946</v>
      </c>
      <c r="I25" s="263">
        <v>87.981800306848072</v>
      </c>
      <c r="J25" s="263">
        <v>81.685316627922063</v>
      </c>
      <c r="K25" s="263">
        <v>78.304983213301966</v>
      </c>
      <c r="L25" s="263">
        <v>86.655761577216438</v>
      </c>
    </row>
    <row r="26" spans="1:12" x14ac:dyDescent="0.2">
      <c r="A26" s="254" t="s">
        <v>0</v>
      </c>
      <c r="B26" s="262"/>
      <c r="C26" s="262"/>
      <c r="D26" s="262"/>
      <c r="E26" s="262"/>
      <c r="F26" s="262"/>
      <c r="G26" s="262"/>
      <c r="H26" s="262"/>
      <c r="I26" s="262"/>
    </row>
    <row r="27" spans="1:12" x14ac:dyDescent="0.2">
      <c r="A27" s="254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"/>
    </sheetView>
  </sheetViews>
  <sheetFormatPr baseColWidth="10" defaultColWidth="11.44140625" defaultRowHeight="11.4" x14ac:dyDescent="0.2"/>
  <cols>
    <col min="1" max="1" width="31" style="1" customWidth="1"/>
    <col min="2" max="10" width="10.6640625" style="1" customWidth="1"/>
    <col min="11" max="16384" width="11.44140625" style="1"/>
  </cols>
  <sheetData>
    <row r="1" spans="1:12" ht="38.25" customHeight="1" x14ac:dyDescent="0.2">
      <c r="A1" s="294" t="s">
        <v>20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ht="15" customHeight="1" x14ac:dyDescent="0.25">
      <c r="A2" s="289" t="s">
        <v>19</v>
      </c>
      <c r="B2" s="291" t="s">
        <v>18</v>
      </c>
      <c r="C2" s="292"/>
      <c r="D2" s="292"/>
      <c r="E2" s="292"/>
      <c r="F2" s="292"/>
      <c r="G2" s="293"/>
      <c r="H2" s="291" t="s">
        <v>17</v>
      </c>
      <c r="I2" s="292"/>
      <c r="J2" s="292"/>
      <c r="K2" s="292"/>
      <c r="L2" s="292"/>
    </row>
    <row r="3" spans="1:12" ht="12" x14ac:dyDescent="0.25">
      <c r="A3" s="290"/>
      <c r="B3" s="17" t="s">
        <v>16</v>
      </c>
      <c r="C3" s="15" t="s">
        <v>15</v>
      </c>
      <c r="D3" s="15" t="s">
        <v>14</v>
      </c>
      <c r="E3" s="15" t="s">
        <v>13</v>
      </c>
      <c r="F3" s="15" t="s">
        <v>12</v>
      </c>
      <c r="G3" s="16" t="s">
        <v>11</v>
      </c>
      <c r="H3" s="15" t="s">
        <v>15</v>
      </c>
      <c r="I3" s="15" t="s">
        <v>14</v>
      </c>
      <c r="J3" s="15" t="s">
        <v>13</v>
      </c>
      <c r="K3" s="15" t="s">
        <v>12</v>
      </c>
      <c r="L3" s="15" t="s">
        <v>11</v>
      </c>
    </row>
    <row r="4" spans="1:12" ht="12" x14ac:dyDescent="0.2">
      <c r="A4" s="10" t="s">
        <v>10</v>
      </c>
      <c r="B4" s="9">
        <v>16.968523435509706</v>
      </c>
      <c r="C4" s="7">
        <v>13.16468742510204</v>
      </c>
      <c r="D4" s="7">
        <v>5.6587509685244379</v>
      </c>
      <c r="E4" s="7">
        <v>28.554986105697271</v>
      </c>
      <c r="F4" s="7">
        <v>36.421412430552756</v>
      </c>
      <c r="G4" s="8">
        <v>33.34231615556272</v>
      </c>
      <c r="H4" s="7">
        <v>20.999223694848826</v>
      </c>
      <c r="I4" s="7">
        <v>12.580992275461428</v>
      </c>
      <c r="J4" s="7">
        <v>30.977606001871276</v>
      </c>
      <c r="K4" s="7">
        <v>38.446489879362652</v>
      </c>
      <c r="L4" s="7">
        <v>40.585127453140757</v>
      </c>
    </row>
    <row r="5" spans="1:12" ht="12" x14ac:dyDescent="0.2">
      <c r="A5" s="10" t="s">
        <v>9</v>
      </c>
      <c r="B5" s="9">
        <v>17.613128037446039</v>
      </c>
      <c r="C5" s="7">
        <v>7.0553186172175657</v>
      </c>
      <c r="D5" s="7">
        <v>5.5337150559928929</v>
      </c>
      <c r="E5" s="7">
        <v>20.381501699226572</v>
      </c>
      <c r="F5" s="7">
        <v>29.555596426483554</v>
      </c>
      <c r="G5" s="8">
        <v>12.858430947783518</v>
      </c>
      <c r="H5" s="7">
        <v>13.992585353737558</v>
      </c>
      <c r="I5" s="7">
        <v>8.6653347549590816</v>
      </c>
      <c r="J5" s="7">
        <v>24.070803661225895</v>
      </c>
      <c r="K5" s="7">
        <v>31.846004983634113</v>
      </c>
      <c r="L5" s="7">
        <v>20.002201296637821</v>
      </c>
    </row>
    <row r="6" spans="1:12" x14ac:dyDescent="0.2">
      <c r="A6" s="14" t="s">
        <v>8</v>
      </c>
      <c r="B6" s="13">
        <v>20.439562069507637</v>
      </c>
      <c r="C6" s="11">
        <v>9.1557431771166868</v>
      </c>
      <c r="D6" s="11">
        <v>6.9901176853972569</v>
      </c>
      <c r="E6" s="11">
        <v>22.528300416913734</v>
      </c>
      <c r="F6" s="11">
        <v>18.410810305031973</v>
      </c>
      <c r="G6" s="12">
        <v>17.088390101990232</v>
      </c>
      <c r="H6" s="11">
        <v>11.316309343403308</v>
      </c>
      <c r="I6" s="11">
        <v>8.6397586680224894</v>
      </c>
      <c r="J6" s="11">
        <v>23.438367295405651</v>
      </c>
      <c r="K6" s="11">
        <v>20.380974457510973</v>
      </c>
      <c r="L6" s="11">
        <v>21.002033878504999</v>
      </c>
    </row>
    <row r="7" spans="1:12" x14ac:dyDescent="0.2">
      <c r="A7" s="14" t="s">
        <v>7</v>
      </c>
      <c r="B7" s="13">
        <v>22.290551745143414</v>
      </c>
      <c r="C7" s="11">
        <v>15.251516057485084</v>
      </c>
      <c r="D7" s="11">
        <v>8.211259188802968</v>
      </c>
      <c r="E7" s="11">
        <v>16.596788811146734</v>
      </c>
      <c r="F7" s="11">
        <v>26.445675264019819</v>
      </c>
      <c r="G7" s="12">
        <v>18.5342242246011</v>
      </c>
      <c r="H7" s="11">
        <v>23.476192304728663</v>
      </c>
      <c r="I7" s="11">
        <v>12.97919466697304</v>
      </c>
      <c r="J7" s="11">
        <v>18.797473275429386</v>
      </c>
      <c r="K7" s="11">
        <v>29.010223526688605</v>
      </c>
      <c r="L7" s="11">
        <v>24.346155857927769</v>
      </c>
    </row>
    <row r="8" spans="1:12" ht="12" x14ac:dyDescent="0.2">
      <c r="A8" s="10" t="s">
        <v>6</v>
      </c>
      <c r="B8" s="9">
        <v>21.514426729363709</v>
      </c>
      <c r="C8" s="7">
        <v>12.798538156934045</v>
      </c>
      <c r="D8" s="7">
        <v>7.7045583757300999</v>
      </c>
      <c r="E8" s="7">
        <v>19.07457273394083</v>
      </c>
      <c r="F8" s="7">
        <v>22.579125661877285</v>
      </c>
      <c r="G8" s="8">
        <v>17.71334221709742</v>
      </c>
      <c r="H8" s="7">
        <v>18.809269076960433</v>
      </c>
      <c r="I8" s="7">
        <v>11.215813820087082</v>
      </c>
      <c r="J8" s="7">
        <v>20.719299313610271</v>
      </c>
      <c r="K8" s="7">
        <v>24.881431556059276</v>
      </c>
      <c r="L8" s="7">
        <v>22.468603759290659</v>
      </c>
    </row>
    <row r="9" spans="1:12" x14ac:dyDescent="0.2">
      <c r="A9" s="14" t="s">
        <v>5</v>
      </c>
      <c r="B9" s="13">
        <v>12.741024493277298</v>
      </c>
      <c r="C9" s="11">
        <v>7.2082958745804104</v>
      </c>
      <c r="D9" s="11">
        <v>4.8796550016666762</v>
      </c>
      <c r="E9" s="11">
        <v>11.203797072526553</v>
      </c>
      <c r="F9" s="11">
        <v>16.745291657887801</v>
      </c>
      <c r="G9" s="12">
        <v>6.9114721762280329</v>
      </c>
      <c r="H9" s="11">
        <v>9.116560698628323</v>
      </c>
      <c r="I9" s="11">
        <v>7.3596988539661652</v>
      </c>
      <c r="J9" s="11">
        <v>12.427892587598564</v>
      </c>
      <c r="K9" s="11">
        <v>20.090134219589299</v>
      </c>
      <c r="L9" s="11">
        <v>8.806466989765001</v>
      </c>
    </row>
    <row r="10" spans="1:12" x14ac:dyDescent="0.2">
      <c r="A10" s="14" t="s">
        <v>4</v>
      </c>
      <c r="B10" s="13">
        <v>11.634217559281966</v>
      </c>
      <c r="C10" s="11">
        <v>7.2944201677927909</v>
      </c>
      <c r="D10" s="11">
        <v>2.0476111196594027</v>
      </c>
      <c r="E10" s="11">
        <v>9.9175793648645794</v>
      </c>
      <c r="F10" s="11">
        <v>11.858015152881594</v>
      </c>
      <c r="G10" s="12">
        <v>5.5525171122599124</v>
      </c>
      <c r="H10" s="11">
        <v>9.6005224513079739</v>
      </c>
      <c r="I10" s="11">
        <v>2.0476111196594027</v>
      </c>
      <c r="J10" s="11">
        <v>11.244061179752892</v>
      </c>
      <c r="K10" s="11">
        <v>13.507883857301051</v>
      </c>
      <c r="L10" s="11">
        <v>8.1592500764910127</v>
      </c>
    </row>
    <row r="11" spans="1:12" x14ac:dyDescent="0.2">
      <c r="A11" s="14" t="s">
        <v>3</v>
      </c>
      <c r="B11" s="13">
        <v>15.516190007379723</v>
      </c>
      <c r="C11" s="11">
        <v>11.073727705446071</v>
      </c>
      <c r="D11" s="11">
        <v>8.0488757957999226</v>
      </c>
      <c r="E11" s="11">
        <v>9.5804937991031327</v>
      </c>
      <c r="F11" s="11">
        <v>12.011900175170942</v>
      </c>
      <c r="G11" s="12">
        <v>5.9915954667396285</v>
      </c>
      <c r="H11" s="11">
        <v>12.463135290288754</v>
      </c>
      <c r="I11" s="11">
        <v>9.1891838209645691</v>
      </c>
      <c r="J11" s="11">
        <v>9.9986322097022473</v>
      </c>
      <c r="K11" s="11">
        <v>12.792378221686235</v>
      </c>
      <c r="L11" s="11">
        <v>7.6458592255633562</v>
      </c>
    </row>
    <row r="12" spans="1:12" ht="12" x14ac:dyDescent="0.2">
      <c r="A12" s="10" t="s">
        <v>2</v>
      </c>
      <c r="B12" s="9">
        <v>13.417818430331089</v>
      </c>
      <c r="C12" s="7">
        <v>8.5591733277187867</v>
      </c>
      <c r="D12" s="7">
        <v>5.4120651733845682</v>
      </c>
      <c r="E12" s="7">
        <v>10.347688243062874</v>
      </c>
      <c r="F12" s="7">
        <v>13.916064210175131</v>
      </c>
      <c r="G12" s="8">
        <v>6.2093645069539987</v>
      </c>
      <c r="H12" s="7">
        <v>10.361717446848601</v>
      </c>
      <c r="I12" s="7">
        <v>6.8550105110749353</v>
      </c>
      <c r="J12" s="7">
        <v>11.328853594338039</v>
      </c>
      <c r="K12" s="7">
        <v>15.972780078740136</v>
      </c>
      <c r="L12" s="7">
        <v>8.1538050765503485</v>
      </c>
    </row>
    <row r="13" spans="1:12" ht="12" x14ac:dyDescent="0.2">
      <c r="A13" s="6" t="s">
        <v>1</v>
      </c>
      <c r="B13" s="5">
        <v>16.808883703083193</v>
      </c>
      <c r="C13" s="3">
        <v>9.3239657830307348</v>
      </c>
      <c r="D13" s="3">
        <v>5.9365127554895949</v>
      </c>
      <c r="E13" s="3">
        <v>15.572958456903718</v>
      </c>
      <c r="F13" s="3">
        <v>20.037818337507797</v>
      </c>
      <c r="G13" s="4">
        <v>10.754467856233591</v>
      </c>
      <c r="H13" s="3">
        <v>14.017315201890094</v>
      </c>
      <c r="I13" s="3">
        <v>8.4881432846584293</v>
      </c>
      <c r="J13" s="3">
        <v>17.476143361768866</v>
      </c>
      <c r="K13" s="3">
        <v>22.227411979721598</v>
      </c>
      <c r="L13" s="3">
        <v>14.59304735843461</v>
      </c>
    </row>
    <row r="14" spans="1:12" ht="17.25" customHeight="1" x14ac:dyDescent="0.25">
      <c r="A14" s="1" t="s">
        <v>0</v>
      </c>
      <c r="B14" s="2"/>
      <c r="C14" s="2"/>
      <c r="D14" s="2"/>
      <c r="E14" s="2"/>
      <c r="F14" s="2"/>
      <c r="G14" s="2"/>
      <c r="H14" s="2"/>
      <c r="I14" s="2"/>
      <c r="J14" s="2"/>
    </row>
  </sheetData>
  <mergeCells count="4">
    <mergeCell ref="A2:A3"/>
    <mergeCell ref="B2:G2"/>
    <mergeCell ref="A1:L1"/>
    <mergeCell ref="H2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baseColWidth="10" defaultColWidth="11.44140625" defaultRowHeight="11.4" x14ac:dyDescent="0.2"/>
  <cols>
    <col min="1" max="1" width="19" style="1" customWidth="1"/>
    <col min="2" max="2" width="22.109375" style="1" customWidth="1"/>
    <col min="3" max="10" width="10.6640625" style="1" customWidth="1"/>
    <col min="11" max="16384" width="11.44140625" style="1"/>
  </cols>
  <sheetData>
    <row r="1" spans="1:13" ht="63.75" customHeight="1" x14ac:dyDescent="0.2">
      <c r="A1" s="389" t="s">
        <v>101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12" customHeight="1" x14ac:dyDescent="0.25">
      <c r="A2" s="393" t="s">
        <v>55</v>
      </c>
      <c r="B2" s="394"/>
      <c r="C2" s="390" t="s">
        <v>18</v>
      </c>
      <c r="D2" s="391"/>
      <c r="E2" s="391"/>
      <c r="F2" s="391"/>
      <c r="G2" s="391"/>
      <c r="H2" s="391"/>
      <c r="I2" s="390" t="s">
        <v>17</v>
      </c>
      <c r="J2" s="391"/>
      <c r="K2" s="391"/>
      <c r="L2" s="391"/>
      <c r="M2" s="391"/>
    </row>
    <row r="3" spans="1:13" ht="12" x14ac:dyDescent="0.25">
      <c r="A3" s="421"/>
      <c r="B3" s="396"/>
      <c r="C3" s="230" t="s">
        <v>16</v>
      </c>
      <c r="D3" s="229" t="s">
        <v>15</v>
      </c>
      <c r="E3" s="229" t="s">
        <v>14</v>
      </c>
      <c r="F3" s="229" t="s">
        <v>13</v>
      </c>
      <c r="G3" s="229" t="s">
        <v>12</v>
      </c>
      <c r="H3" s="228" t="s">
        <v>11</v>
      </c>
      <c r="I3" s="63" t="s">
        <v>15</v>
      </c>
      <c r="J3" s="63" t="s">
        <v>14</v>
      </c>
      <c r="K3" s="63" t="s">
        <v>13</v>
      </c>
      <c r="L3" s="63" t="s">
        <v>12</v>
      </c>
      <c r="M3" s="63" t="s">
        <v>11</v>
      </c>
    </row>
    <row r="4" spans="1:13" x14ac:dyDescent="0.2">
      <c r="A4" s="418" t="s">
        <v>54</v>
      </c>
      <c r="B4" s="280" t="s">
        <v>52</v>
      </c>
      <c r="C4" s="279">
        <v>69.024246204311808</v>
      </c>
      <c r="D4" s="223">
        <v>75.08020759442968</v>
      </c>
      <c r="E4" s="223">
        <v>75.655767883124142</v>
      </c>
      <c r="F4" s="223">
        <v>54.87068062418421</v>
      </c>
      <c r="G4" s="223">
        <v>61.857658513897498</v>
      </c>
      <c r="H4" s="224">
        <v>67.975529327212485</v>
      </c>
      <c r="I4" s="223">
        <v>73.980335088731806</v>
      </c>
      <c r="J4" s="223">
        <v>74.631478279734168</v>
      </c>
      <c r="K4" s="223">
        <v>54.87068062418421</v>
      </c>
      <c r="L4" s="223">
        <v>59.602847793039807</v>
      </c>
      <c r="M4" s="223">
        <v>56.71425604787926</v>
      </c>
    </row>
    <row r="5" spans="1:13" x14ac:dyDescent="0.2">
      <c r="A5" s="419"/>
      <c r="B5" s="280" t="s">
        <v>51</v>
      </c>
      <c r="C5" s="279">
        <v>80.515772018416371</v>
      </c>
      <c r="D5" s="223">
        <v>83.068080830735113</v>
      </c>
      <c r="E5" s="223">
        <v>75.852629779353734</v>
      </c>
      <c r="F5" s="223">
        <v>61.761923671951124</v>
      </c>
      <c r="G5" s="223">
        <v>55.252374475456364</v>
      </c>
      <c r="H5" s="224">
        <v>75.919917289447696</v>
      </c>
      <c r="I5" s="223">
        <v>82.889014021898049</v>
      </c>
      <c r="J5" s="223">
        <v>75.289978218021773</v>
      </c>
      <c r="K5" s="223">
        <v>60.638471834834242</v>
      </c>
      <c r="L5" s="223">
        <v>54.977461181336565</v>
      </c>
      <c r="M5" s="223">
        <v>71.55839075814508</v>
      </c>
    </row>
    <row r="6" spans="1:13" x14ac:dyDescent="0.2">
      <c r="A6" s="419"/>
      <c r="B6" s="280" t="s">
        <v>50</v>
      </c>
      <c r="C6" s="279">
        <v>85.021086063384203</v>
      </c>
      <c r="D6" s="223">
        <v>89.53051787983803</v>
      </c>
      <c r="E6" s="223">
        <v>86.907806294769884</v>
      </c>
      <c r="F6" s="223">
        <v>70.816988654033082</v>
      </c>
      <c r="G6" s="223">
        <v>66.931665165209907</v>
      </c>
      <c r="H6" s="224">
        <v>83.975285685818221</v>
      </c>
      <c r="I6" s="223">
        <v>88.316042502524269</v>
      </c>
      <c r="J6" s="223">
        <v>85.728428685653299</v>
      </c>
      <c r="K6" s="223">
        <v>70.727760862459533</v>
      </c>
      <c r="L6" s="223">
        <v>65.969022554025798</v>
      </c>
      <c r="M6" s="223">
        <v>80.711136052006509</v>
      </c>
    </row>
    <row r="7" spans="1:13" ht="12" x14ac:dyDescent="0.2">
      <c r="A7" s="419"/>
      <c r="B7" s="281" t="s">
        <v>49</v>
      </c>
      <c r="C7" s="277">
        <v>78.842032428717218</v>
      </c>
      <c r="D7" s="220">
        <v>84.315105053705352</v>
      </c>
      <c r="E7" s="220">
        <v>81.067383048254499</v>
      </c>
      <c r="F7" s="220">
        <v>64.931993806086751</v>
      </c>
      <c r="G7" s="220">
        <v>63.372664154700722</v>
      </c>
      <c r="H7" s="221">
        <v>80.634424177499341</v>
      </c>
      <c r="I7" s="220">
        <v>83.401802349988742</v>
      </c>
      <c r="J7" s="220">
        <v>80.101199469570034</v>
      </c>
      <c r="K7" s="220">
        <v>64.539863756959875</v>
      </c>
      <c r="L7" s="220">
        <v>62.484179815314313</v>
      </c>
      <c r="M7" s="220">
        <v>76.303044907454321</v>
      </c>
    </row>
    <row r="8" spans="1:13" x14ac:dyDescent="0.2">
      <c r="A8" s="419"/>
      <c r="B8" s="280" t="s">
        <v>48</v>
      </c>
      <c r="C8" s="279">
        <v>42.503995068669816</v>
      </c>
      <c r="D8" s="223">
        <v>55.196048205032064</v>
      </c>
      <c r="E8" s="223">
        <v>69.551787275881694</v>
      </c>
      <c r="F8" s="223">
        <v>47.635473488172295</v>
      </c>
      <c r="G8" s="223">
        <v>14.509944487021484</v>
      </c>
      <c r="H8" s="224">
        <v>32.419611572750746</v>
      </c>
      <c r="I8" s="223">
        <v>48.50272776860082</v>
      </c>
      <c r="J8" s="223">
        <v>66.326523491070873</v>
      </c>
      <c r="K8" s="223">
        <v>45.606738135450719</v>
      </c>
      <c r="L8" s="223">
        <v>14.118984606111132</v>
      </c>
      <c r="M8" s="223">
        <v>26.099008207255086</v>
      </c>
    </row>
    <row r="9" spans="1:13" x14ac:dyDescent="0.2">
      <c r="A9" s="419"/>
      <c r="B9" s="280" t="s">
        <v>47</v>
      </c>
      <c r="C9" s="279">
        <v>35.541315516171061</v>
      </c>
      <c r="D9" s="223">
        <v>45.013367131641196</v>
      </c>
      <c r="E9" s="223">
        <v>51.940409067330741</v>
      </c>
      <c r="F9" s="223">
        <v>44.367053273409169</v>
      </c>
      <c r="G9" s="223">
        <v>31.226574951472131</v>
      </c>
      <c r="H9" s="224">
        <v>45.068768098200174</v>
      </c>
      <c r="I9" s="223">
        <v>38.289038814137307</v>
      </c>
      <c r="J9" s="223">
        <v>47.851774870163737</v>
      </c>
      <c r="K9" s="223">
        <v>38.520022657203974</v>
      </c>
      <c r="L9" s="223">
        <v>29.538547348393923</v>
      </c>
      <c r="M9" s="223">
        <v>42.98890907494431</v>
      </c>
    </row>
    <row r="10" spans="1:13" x14ac:dyDescent="0.2">
      <c r="A10" s="419"/>
      <c r="B10" s="280" t="s">
        <v>46</v>
      </c>
      <c r="C10" s="279">
        <v>47.101571574836584</v>
      </c>
      <c r="D10" s="223">
        <v>56.09906377331243</v>
      </c>
      <c r="E10" s="223">
        <v>55.416651464895054</v>
      </c>
      <c r="F10" s="223">
        <v>47.892623928639871</v>
      </c>
      <c r="G10" s="223">
        <v>38.210693771086817</v>
      </c>
      <c r="H10" s="224">
        <v>43.906878906105881</v>
      </c>
      <c r="I10" s="223">
        <v>44.904906369838251</v>
      </c>
      <c r="J10" s="223">
        <v>50.081118719657447</v>
      </c>
      <c r="K10" s="223">
        <v>43.801328895675503</v>
      </c>
      <c r="L10" s="223">
        <v>35.692332172657906</v>
      </c>
      <c r="M10" s="223">
        <v>37.808732028453697</v>
      </c>
    </row>
    <row r="11" spans="1:13" ht="12" x14ac:dyDescent="0.2">
      <c r="A11" s="419"/>
      <c r="B11" s="278" t="s">
        <v>45</v>
      </c>
      <c r="C11" s="277">
        <v>42.249798479376018</v>
      </c>
      <c r="D11" s="220">
        <v>52.708932438798797</v>
      </c>
      <c r="E11" s="220">
        <v>56.730542769388201</v>
      </c>
      <c r="F11" s="220">
        <v>46.893010211143213</v>
      </c>
      <c r="G11" s="220">
        <v>34.057175352938152</v>
      </c>
      <c r="H11" s="221">
        <v>43.158937467252287</v>
      </c>
      <c r="I11" s="220">
        <v>43.821615292607973</v>
      </c>
      <c r="J11" s="220">
        <v>51.997857103638331</v>
      </c>
      <c r="K11" s="220">
        <v>42.576413008257305</v>
      </c>
      <c r="L11" s="220">
        <v>32.042780299614464</v>
      </c>
      <c r="M11" s="220">
        <v>37.723634321615755</v>
      </c>
    </row>
    <row r="12" spans="1:13" ht="12" x14ac:dyDescent="0.2">
      <c r="A12" s="419"/>
      <c r="B12" s="276" t="s">
        <v>1</v>
      </c>
      <c r="C12" s="275">
        <v>65.480157808723192</v>
      </c>
      <c r="D12" s="217">
        <v>72.332083506717851</v>
      </c>
      <c r="E12" s="217">
        <v>72.472558253051673</v>
      </c>
      <c r="F12" s="217">
        <v>57.359396694583232</v>
      </c>
      <c r="G12" s="217">
        <v>51.754552687405244</v>
      </c>
      <c r="H12" s="218">
        <v>64.66983577621383</v>
      </c>
      <c r="I12" s="217">
        <v>66.746097485661025</v>
      </c>
      <c r="J12" s="217">
        <v>69.68878173256104</v>
      </c>
      <c r="K12" s="217">
        <v>54.832413152193368</v>
      </c>
      <c r="L12" s="217">
        <v>50.077043163698363</v>
      </c>
      <c r="M12" s="217">
        <v>59.115223634686146</v>
      </c>
    </row>
    <row r="13" spans="1:13" x14ac:dyDescent="0.2">
      <c r="A13" s="418" t="s">
        <v>8</v>
      </c>
      <c r="B13" s="283" t="s">
        <v>52</v>
      </c>
      <c r="C13" s="282">
        <v>70.539372879393937</v>
      </c>
      <c r="D13" s="226">
        <v>84.749363386346275</v>
      </c>
      <c r="E13" s="226">
        <v>65.67737571459422</v>
      </c>
      <c r="F13" s="226">
        <v>68.159670057793804</v>
      </c>
      <c r="G13" s="226">
        <v>67.984221205452528</v>
      </c>
      <c r="H13" s="227">
        <v>56.013239802979278</v>
      </c>
      <c r="I13" s="226">
        <v>84.749363386346275</v>
      </c>
      <c r="J13" s="226">
        <v>64.869155992415088</v>
      </c>
      <c r="K13" s="226">
        <v>68.159670057793804</v>
      </c>
      <c r="L13" s="226">
        <v>67.898992880941293</v>
      </c>
      <c r="M13" s="226">
        <v>55.121116830457574</v>
      </c>
    </row>
    <row r="14" spans="1:13" x14ac:dyDescent="0.2">
      <c r="A14" s="419"/>
      <c r="B14" s="280" t="s">
        <v>51</v>
      </c>
      <c r="C14" s="279">
        <v>92.429935529628452</v>
      </c>
      <c r="D14" s="223">
        <v>88.086815025255163</v>
      </c>
      <c r="E14" s="223">
        <v>94.741638879549967</v>
      </c>
      <c r="F14" s="223">
        <v>70.873749346954185</v>
      </c>
      <c r="G14" s="223">
        <v>78.516134613262949</v>
      </c>
      <c r="H14" s="224">
        <v>89.769675174092228</v>
      </c>
      <c r="I14" s="223">
        <v>88.086815025255163</v>
      </c>
      <c r="J14" s="223">
        <v>94.741638879549967</v>
      </c>
      <c r="K14" s="223">
        <v>70.873749346954185</v>
      </c>
      <c r="L14" s="223">
        <v>78.516134613262949</v>
      </c>
      <c r="M14" s="223">
        <v>89.769675174092228</v>
      </c>
    </row>
    <row r="15" spans="1:13" x14ac:dyDescent="0.2">
      <c r="A15" s="419"/>
      <c r="B15" s="280" t="s">
        <v>50</v>
      </c>
      <c r="C15" s="279">
        <v>87.898124133375219</v>
      </c>
      <c r="D15" s="223">
        <v>92.224250629603219</v>
      </c>
      <c r="E15" s="223">
        <v>93.598752389675994</v>
      </c>
      <c r="F15" s="223">
        <v>89.452332091535652</v>
      </c>
      <c r="G15" s="223">
        <v>76.316791445274802</v>
      </c>
      <c r="H15" s="224">
        <v>79.660009691757168</v>
      </c>
      <c r="I15" s="223">
        <v>91.885526962633207</v>
      </c>
      <c r="J15" s="223">
        <v>93.598752389675994</v>
      </c>
      <c r="K15" s="223">
        <v>89.452332091535652</v>
      </c>
      <c r="L15" s="223">
        <v>76.316791445274802</v>
      </c>
      <c r="M15" s="223">
        <v>78.641137016848703</v>
      </c>
    </row>
    <row r="16" spans="1:13" ht="12" x14ac:dyDescent="0.2">
      <c r="A16" s="419"/>
      <c r="B16" s="281" t="s">
        <v>49</v>
      </c>
      <c r="C16" s="277">
        <v>80.397913583169952</v>
      </c>
      <c r="D16" s="220">
        <v>87.65376502432683</v>
      </c>
      <c r="E16" s="220">
        <v>81.296987582952241</v>
      </c>
      <c r="F16" s="220">
        <v>75.960787952252986</v>
      </c>
      <c r="G16" s="220">
        <v>73.733134936057638</v>
      </c>
      <c r="H16" s="221">
        <v>74.751931894569168</v>
      </c>
      <c r="I16" s="220">
        <v>87.574097685165114</v>
      </c>
      <c r="J16" s="220">
        <v>80.840475305105144</v>
      </c>
      <c r="K16" s="220">
        <v>75.960787952252986</v>
      </c>
      <c r="L16" s="220">
        <v>73.698478111991776</v>
      </c>
      <c r="M16" s="220">
        <v>73.962395760154735</v>
      </c>
    </row>
    <row r="17" spans="1:13" x14ac:dyDescent="0.2">
      <c r="A17" s="419"/>
      <c r="B17" s="280" t="s">
        <v>48</v>
      </c>
      <c r="C17" s="279">
        <v>58.656322401726399</v>
      </c>
      <c r="D17" s="223">
        <v>73.161962994558181</v>
      </c>
      <c r="E17" s="223">
        <v>77.154970011375283</v>
      </c>
      <c r="F17" s="223">
        <v>53.12282654353816</v>
      </c>
      <c r="G17" s="223">
        <v>68.157959464375864</v>
      </c>
      <c r="H17" s="224">
        <v>77.340671960684986</v>
      </c>
      <c r="I17" s="223">
        <v>67.105175225239748</v>
      </c>
      <c r="J17" s="223">
        <v>77.154970011375283</v>
      </c>
      <c r="K17" s="223">
        <v>53.12282654353816</v>
      </c>
      <c r="L17" s="223">
        <v>65.861018777468587</v>
      </c>
      <c r="M17" s="223">
        <v>73.969981249745274</v>
      </c>
    </row>
    <row r="18" spans="1:13" x14ac:dyDescent="0.2">
      <c r="A18" s="419"/>
      <c r="B18" s="280" t="s">
        <v>47</v>
      </c>
      <c r="C18" s="279">
        <v>58.008062422533555</v>
      </c>
      <c r="D18" s="223">
        <v>69.318015962590948</v>
      </c>
      <c r="E18" s="223">
        <v>72.964131787074265</v>
      </c>
      <c r="F18" s="223">
        <v>58.719331184965405</v>
      </c>
      <c r="G18" s="223">
        <v>57.797832150032669</v>
      </c>
      <c r="H18" s="224">
        <v>68.732068571171382</v>
      </c>
      <c r="I18" s="223">
        <v>67.91283922419646</v>
      </c>
      <c r="J18" s="223">
        <v>66.41219553211512</v>
      </c>
      <c r="K18" s="223">
        <v>54.444299053814625</v>
      </c>
      <c r="L18" s="223">
        <v>53.022824275121259</v>
      </c>
      <c r="M18" s="223">
        <v>66.289089007589808</v>
      </c>
    </row>
    <row r="19" spans="1:13" x14ac:dyDescent="0.2">
      <c r="A19" s="419"/>
      <c r="B19" s="280" t="s">
        <v>46</v>
      </c>
      <c r="C19" s="279">
        <v>59.664766405847956</v>
      </c>
      <c r="D19" s="223">
        <v>73.845034074604158</v>
      </c>
      <c r="E19" s="223">
        <v>80.459157553693032</v>
      </c>
      <c r="F19" s="223">
        <v>74.232799318613345</v>
      </c>
      <c r="G19" s="223">
        <v>67.001446678401607</v>
      </c>
      <c r="H19" s="224">
        <v>76.656726271212975</v>
      </c>
      <c r="I19" s="223">
        <v>69.360617982458734</v>
      </c>
      <c r="J19" s="223">
        <v>79.004120499742541</v>
      </c>
      <c r="K19" s="223">
        <v>73.244471461782908</v>
      </c>
      <c r="L19" s="223">
        <v>64.142570248662409</v>
      </c>
      <c r="M19" s="223">
        <v>66.011744459396326</v>
      </c>
    </row>
    <row r="20" spans="1:13" ht="12" x14ac:dyDescent="0.2">
      <c r="A20" s="419"/>
      <c r="B20" s="278" t="s">
        <v>45</v>
      </c>
      <c r="C20" s="277">
        <v>58.59540711913175</v>
      </c>
      <c r="D20" s="220">
        <v>71.76049224434297</v>
      </c>
      <c r="E20" s="220">
        <v>76.914746389648542</v>
      </c>
      <c r="F20" s="220">
        <v>61.565591321328895</v>
      </c>
      <c r="G20" s="220">
        <v>64.563812633962385</v>
      </c>
      <c r="H20" s="221">
        <v>74.929255110430873</v>
      </c>
      <c r="I20" s="220">
        <v>67.941666899749436</v>
      </c>
      <c r="J20" s="220">
        <v>74.409767328033197</v>
      </c>
      <c r="K20" s="220">
        <v>59.969512323732019</v>
      </c>
      <c r="L20" s="220">
        <v>61.153039699918168</v>
      </c>
      <c r="M20" s="220">
        <v>67.773105549827363</v>
      </c>
    </row>
    <row r="21" spans="1:13" ht="12" x14ac:dyDescent="0.2">
      <c r="A21" s="420"/>
      <c r="B21" s="276" t="s">
        <v>1</v>
      </c>
      <c r="C21" s="275">
        <v>70.539099798170639</v>
      </c>
      <c r="D21" s="217">
        <v>80.913099804439739</v>
      </c>
      <c r="E21" s="217">
        <v>79.356033227290908</v>
      </c>
      <c r="F21" s="217">
        <v>69.531603909715827</v>
      </c>
      <c r="G21" s="217">
        <v>69.708444551869832</v>
      </c>
      <c r="H21" s="218">
        <v>74.824543048825049</v>
      </c>
      <c r="I21" s="217">
        <v>78.988728226523875</v>
      </c>
      <c r="J21" s="217">
        <v>77.948559511890267</v>
      </c>
      <c r="K21" s="217">
        <v>68.714810034440291</v>
      </c>
      <c r="L21" s="217">
        <v>68.025169119246755</v>
      </c>
      <c r="M21" s="217">
        <v>71.292629875340452</v>
      </c>
    </row>
    <row r="22" spans="1:13" x14ac:dyDescent="0.2">
      <c r="A22" s="422" t="s">
        <v>53</v>
      </c>
      <c r="B22" s="280" t="s">
        <v>52</v>
      </c>
      <c r="C22" s="279">
        <v>60.26516821781501</v>
      </c>
      <c r="D22" s="223">
        <v>65.555271947538671</v>
      </c>
      <c r="E22" s="223">
        <v>86.580481929877479</v>
      </c>
      <c r="F22" s="223">
        <v>55.630018572649817</v>
      </c>
      <c r="G22" s="223">
        <v>52.952660206769053</v>
      </c>
      <c r="H22" s="224">
        <v>64.509242207039279</v>
      </c>
      <c r="I22" s="223">
        <v>55.815850339510796</v>
      </c>
      <c r="J22" s="223">
        <v>80.010100301866729</v>
      </c>
      <c r="K22" s="223">
        <v>52.549325458651822</v>
      </c>
      <c r="L22" s="223">
        <v>48.902069437960485</v>
      </c>
      <c r="M22" s="223">
        <v>59.365485247872961</v>
      </c>
    </row>
    <row r="23" spans="1:13" x14ac:dyDescent="0.2">
      <c r="A23" s="419"/>
      <c r="B23" s="280" t="s">
        <v>51</v>
      </c>
      <c r="C23" s="279">
        <v>92.408821246996382</v>
      </c>
      <c r="D23" s="223">
        <v>82.96980491310434</v>
      </c>
      <c r="E23" s="223">
        <v>72.271923976622404</v>
      </c>
      <c r="F23" s="223">
        <v>74.524044945310507</v>
      </c>
      <c r="G23" s="223">
        <v>74.112032713624373</v>
      </c>
      <c r="H23" s="224">
        <v>83.270129660190577</v>
      </c>
      <c r="I23" s="223">
        <v>82.96980491310434</v>
      </c>
      <c r="J23" s="223">
        <v>72.271923976622404</v>
      </c>
      <c r="K23" s="223">
        <v>74.524044945310507</v>
      </c>
      <c r="L23" s="223">
        <v>74.112032713624373</v>
      </c>
      <c r="M23" s="223">
        <v>83.270129660190577</v>
      </c>
    </row>
    <row r="24" spans="1:13" x14ac:dyDescent="0.2">
      <c r="A24" s="419"/>
      <c r="B24" s="280" t="s">
        <v>50</v>
      </c>
      <c r="C24" s="279">
        <v>94.105522759453393</v>
      </c>
      <c r="D24" s="223">
        <v>85.356229105208698</v>
      </c>
      <c r="E24" s="223">
        <v>91.540143312911709</v>
      </c>
      <c r="F24" s="223">
        <v>90.079121553864567</v>
      </c>
      <c r="G24" s="223">
        <v>74.902600367397483</v>
      </c>
      <c r="H24" s="224">
        <v>73.879385205027972</v>
      </c>
      <c r="I24" s="223">
        <v>83.524932386879954</v>
      </c>
      <c r="J24" s="223">
        <v>90.421475097292088</v>
      </c>
      <c r="K24" s="223">
        <v>89.590630467430458</v>
      </c>
      <c r="L24" s="223">
        <v>74.843662279398671</v>
      </c>
      <c r="M24" s="223">
        <v>71.214561831533302</v>
      </c>
    </row>
    <row r="25" spans="1:13" ht="12" x14ac:dyDescent="0.2">
      <c r="A25" s="419"/>
      <c r="B25" s="281" t="s">
        <v>49</v>
      </c>
      <c r="C25" s="277">
        <v>79.459190235923174</v>
      </c>
      <c r="D25" s="220">
        <v>75.871510087866412</v>
      </c>
      <c r="E25" s="220">
        <v>84.99771763953413</v>
      </c>
      <c r="F25" s="220">
        <v>75.386605886001448</v>
      </c>
      <c r="G25" s="220">
        <v>68.516772588850799</v>
      </c>
      <c r="H25" s="221">
        <v>74.396840115098684</v>
      </c>
      <c r="I25" s="220">
        <v>69.877119154356265</v>
      </c>
      <c r="J25" s="220">
        <v>81.923649792018608</v>
      </c>
      <c r="K25" s="220">
        <v>73.844160593919</v>
      </c>
      <c r="L25" s="220">
        <v>66.926599802221901</v>
      </c>
      <c r="M25" s="220">
        <v>71.652750255199734</v>
      </c>
    </row>
    <row r="26" spans="1:13" x14ac:dyDescent="0.2">
      <c r="A26" s="419"/>
      <c r="B26" s="280" t="s">
        <v>48</v>
      </c>
      <c r="C26" s="279">
        <v>47.412136831843135</v>
      </c>
      <c r="D26" s="223">
        <v>68.234531500619681</v>
      </c>
      <c r="E26" s="223">
        <v>73.956750695761528</v>
      </c>
      <c r="F26" s="223">
        <v>61.473187227758238</v>
      </c>
      <c r="G26" s="223">
        <v>46.852984621970101</v>
      </c>
      <c r="H26" s="224">
        <v>61.616172851038741</v>
      </c>
      <c r="I26" s="223">
        <v>59.534268580372363</v>
      </c>
      <c r="J26" s="223">
        <v>62.190127170181839</v>
      </c>
      <c r="K26" s="223">
        <v>58.27446407549656</v>
      </c>
      <c r="L26" s="223">
        <v>44.60028843029783</v>
      </c>
      <c r="M26" s="223">
        <v>52.07834206819718</v>
      </c>
    </row>
    <row r="27" spans="1:13" x14ac:dyDescent="0.2">
      <c r="A27" s="419"/>
      <c r="B27" s="280" t="s">
        <v>47</v>
      </c>
      <c r="C27" s="279">
        <v>64.633224022307829</v>
      </c>
      <c r="D27" s="223">
        <v>75.682263109701722</v>
      </c>
      <c r="E27" s="223">
        <v>81.093280288175265</v>
      </c>
      <c r="F27" s="223">
        <v>62.223115339062453</v>
      </c>
      <c r="G27" s="223">
        <v>50.812514157674308</v>
      </c>
      <c r="H27" s="224">
        <v>55.782038404028498</v>
      </c>
      <c r="I27" s="223">
        <v>70.680679750189199</v>
      </c>
      <c r="J27" s="223">
        <v>81.093280288175265</v>
      </c>
      <c r="K27" s="223">
        <v>62.07090941021265</v>
      </c>
      <c r="L27" s="223">
        <v>47.972790304923443</v>
      </c>
      <c r="M27" s="223">
        <v>48.700862364701152</v>
      </c>
    </row>
    <row r="28" spans="1:13" x14ac:dyDescent="0.2">
      <c r="A28" s="419"/>
      <c r="B28" s="280" t="s">
        <v>46</v>
      </c>
      <c r="C28" s="279">
        <v>81.249084535832054</v>
      </c>
      <c r="D28" s="223">
        <v>76.901987232298154</v>
      </c>
      <c r="E28" s="223">
        <v>84.821848179292431</v>
      </c>
      <c r="F28" s="223">
        <v>72.58644172001361</v>
      </c>
      <c r="G28" s="223">
        <v>64.318326183078227</v>
      </c>
      <c r="H28" s="224">
        <v>62.442195048125349</v>
      </c>
      <c r="I28" s="223">
        <v>65.972951802428184</v>
      </c>
      <c r="J28" s="223">
        <v>83.812711187109002</v>
      </c>
      <c r="K28" s="223">
        <v>69.722930775388107</v>
      </c>
      <c r="L28" s="223">
        <v>61.586944025610194</v>
      </c>
      <c r="M28" s="223">
        <v>58.385956715682227</v>
      </c>
    </row>
    <row r="29" spans="1:13" ht="12" x14ac:dyDescent="0.2">
      <c r="A29" s="419"/>
      <c r="B29" s="278" t="s">
        <v>45</v>
      </c>
      <c r="C29" s="277">
        <v>59.369721306273462</v>
      </c>
      <c r="D29" s="220">
        <v>72.022898933118029</v>
      </c>
      <c r="E29" s="220">
        <v>79.559664820340842</v>
      </c>
      <c r="F29" s="220">
        <v>65.220601297095243</v>
      </c>
      <c r="G29" s="220">
        <v>55.813125101410662</v>
      </c>
      <c r="H29" s="221">
        <v>60.614755995472024</v>
      </c>
      <c r="I29" s="220">
        <v>63.422921590315553</v>
      </c>
      <c r="J29" s="220">
        <v>73.745882763601728</v>
      </c>
      <c r="K29" s="220">
        <v>63.013501782529993</v>
      </c>
      <c r="L29" s="220">
        <v>53.177785010540703</v>
      </c>
      <c r="M29" s="220">
        <v>54.141896601770213</v>
      </c>
    </row>
    <row r="30" spans="1:13" ht="12" x14ac:dyDescent="0.2">
      <c r="A30" s="419"/>
      <c r="B30" s="276" t="s">
        <v>1</v>
      </c>
      <c r="C30" s="275">
        <v>71.772036016682719</v>
      </c>
      <c r="D30" s="217">
        <v>74.195397981919214</v>
      </c>
      <c r="E30" s="217">
        <v>82.724761442431799</v>
      </c>
      <c r="F30" s="217">
        <v>70.918863909236919</v>
      </c>
      <c r="G30" s="217">
        <v>62.42739955114407</v>
      </c>
      <c r="H30" s="218">
        <v>67.838927059286547</v>
      </c>
      <c r="I30" s="217">
        <v>66.994878290610089</v>
      </c>
      <c r="J30" s="217">
        <v>78.427651344627606</v>
      </c>
      <c r="K30" s="217">
        <v>69.047592530054189</v>
      </c>
      <c r="L30" s="217">
        <v>60.250803142483086</v>
      </c>
      <c r="M30" s="217">
        <v>62.99105527058947</v>
      </c>
    </row>
    <row r="31" spans="1:13" x14ac:dyDescent="0.2">
      <c r="A31" s="418" t="s">
        <v>5</v>
      </c>
      <c r="B31" s="283" t="s">
        <v>52</v>
      </c>
      <c r="C31" s="282">
        <v>86.942873574661959</v>
      </c>
      <c r="D31" s="226">
        <v>84.612325836547541</v>
      </c>
      <c r="E31" s="226">
        <v>92.836744369085878</v>
      </c>
      <c r="F31" s="226">
        <v>73.479167348975821</v>
      </c>
      <c r="G31" s="226">
        <v>67.578426099802641</v>
      </c>
      <c r="H31" s="227">
        <v>91.260597294836458</v>
      </c>
      <c r="I31" s="226">
        <v>84.405039792258492</v>
      </c>
      <c r="J31" s="226">
        <v>91.189490560510151</v>
      </c>
      <c r="K31" s="226">
        <v>72.017800325604668</v>
      </c>
      <c r="L31" s="226">
        <v>65.500799043417487</v>
      </c>
      <c r="M31" s="226">
        <v>90.816612580194629</v>
      </c>
    </row>
    <row r="32" spans="1:13" x14ac:dyDescent="0.2">
      <c r="A32" s="419"/>
      <c r="B32" s="280" t="s">
        <v>51</v>
      </c>
      <c r="C32" s="279">
        <v>92.138915633262187</v>
      </c>
      <c r="D32" s="223">
        <v>95.067278803839883</v>
      </c>
      <c r="E32" s="223">
        <v>92.593943834147467</v>
      </c>
      <c r="F32" s="223">
        <v>90.627371419920848</v>
      </c>
      <c r="G32" s="223">
        <v>85.120466415645993</v>
      </c>
      <c r="H32" s="224">
        <v>87.510416886864363</v>
      </c>
      <c r="I32" s="223">
        <v>95.067278803839883</v>
      </c>
      <c r="J32" s="223">
        <v>92.593943834147467</v>
      </c>
      <c r="K32" s="223">
        <v>89.974461530787636</v>
      </c>
      <c r="L32" s="223">
        <v>84.398544969003268</v>
      </c>
      <c r="M32" s="223">
        <v>87.278428706744108</v>
      </c>
    </row>
    <row r="33" spans="1:13" x14ac:dyDescent="0.2">
      <c r="A33" s="419"/>
      <c r="B33" s="280" t="s">
        <v>50</v>
      </c>
      <c r="C33" s="279">
        <v>95.694118804810728</v>
      </c>
      <c r="D33" s="223">
        <v>93.148776441782061</v>
      </c>
      <c r="E33" s="223">
        <v>95.029145424687371</v>
      </c>
      <c r="F33" s="223">
        <v>93.232666322700069</v>
      </c>
      <c r="G33" s="223">
        <v>90.199897441454198</v>
      </c>
      <c r="H33" s="224">
        <v>95.134884116732493</v>
      </c>
      <c r="I33" s="223">
        <v>92.08858380997647</v>
      </c>
      <c r="J33" s="223">
        <v>93.786355452729225</v>
      </c>
      <c r="K33" s="223">
        <v>93.232666322700069</v>
      </c>
      <c r="L33" s="223">
        <v>89.06044122303841</v>
      </c>
      <c r="M33" s="223">
        <v>93.109797074277679</v>
      </c>
    </row>
    <row r="34" spans="1:13" ht="12" x14ac:dyDescent="0.2">
      <c r="A34" s="419"/>
      <c r="B34" s="281" t="s">
        <v>49</v>
      </c>
      <c r="C34" s="277">
        <v>89.805676991816426</v>
      </c>
      <c r="D34" s="220">
        <v>89.353026526723809</v>
      </c>
      <c r="E34" s="220">
        <v>93.417228684023996</v>
      </c>
      <c r="F34" s="220">
        <v>85.685200963798707</v>
      </c>
      <c r="G34" s="220">
        <v>82.136750712556577</v>
      </c>
      <c r="H34" s="221">
        <v>91.998238181830502</v>
      </c>
      <c r="I34" s="220">
        <v>88.996501144962409</v>
      </c>
      <c r="J34" s="220">
        <v>92.389435362507214</v>
      </c>
      <c r="K34" s="220">
        <v>84.883245848571335</v>
      </c>
      <c r="L34" s="220">
        <v>80.8089397638104</v>
      </c>
      <c r="M34" s="220">
        <v>90.872062816029469</v>
      </c>
    </row>
    <row r="35" spans="1:13" x14ac:dyDescent="0.2">
      <c r="A35" s="419"/>
      <c r="B35" s="280" t="s">
        <v>48</v>
      </c>
      <c r="C35" s="279">
        <v>71.206842729634644</v>
      </c>
      <c r="D35" s="223">
        <v>84.018690334322372</v>
      </c>
      <c r="E35" s="223">
        <v>83.850523794784607</v>
      </c>
      <c r="F35" s="223">
        <v>65.740907156107596</v>
      </c>
      <c r="G35" s="223">
        <v>64.852922809994126</v>
      </c>
      <c r="H35" s="224">
        <v>92.549668345441745</v>
      </c>
      <c r="I35" s="223">
        <v>79.945634788915143</v>
      </c>
      <c r="J35" s="223">
        <v>79.266592736770846</v>
      </c>
      <c r="K35" s="223">
        <v>65.740907156107596</v>
      </c>
      <c r="L35" s="223">
        <v>60.537243124108421</v>
      </c>
      <c r="M35" s="223">
        <v>87.749096818690006</v>
      </c>
    </row>
    <row r="36" spans="1:13" x14ac:dyDescent="0.2">
      <c r="A36" s="419"/>
      <c r="B36" s="280" t="s">
        <v>47</v>
      </c>
      <c r="C36" s="279">
        <v>74.064608995469797</v>
      </c>
      <c r="D36" s="223">
        <v>77.011027021713289</v>
      </c>
      <c r="E36" s="223">
        <v>84.325547807713349</v>
      </c>
      <c r="F36" s="223">
        <v>80.279437192871058</v>
      </c>
      <c r="G36" s="223">
        <v>74.696241116475846</v>
      </c>
      <c r="H36" s="224">
        <v>88.449950039384788</v>
      </c>
      <c r="I36" s="223">
        <v>72.72878826664541</v>
      </c>
      <c r="J36" s="223">
        <v>81.245912925815517</v>
      </c>
      <c r="K36" s="223">
        <v>79.610414000970991</v>
      </c>
      <c r="L36" s="223">
        <v>70.375115882055255</v>
      </c>
      <c r="M36" s="223">
        <v>86.333344460054079</v>
      </c>
    </row>
    <row r="37" spans="1:13" x14ac:dyDescent="0.2">
      <c r="A37" s="419"/>
      <c r="B37" s="280" t="s">
        <v>46</v>
      </c>
      <c r="C37" s="279">
        <v>87.412116680935497</v>
      </c>
      <c r="D37" s="223">
        <v>92.126428058170163</v>
      </c>
      <c r="E37" s="223">
        <v>83.723464345878313</v>
      </c>
      <c r="F37" s="223">
        <v>84.303096668110513</v>
      </c>
      <c r="G37" s="223">
        <v>74.511985995553303</v>
      </c>
      <c r="H37" s="224">
        <v>80.651103322257654</v>
      </c>
      <c r="I37" s="223">
        <v>87.087014770483819</v>
      </c>
      <c r="J37" s="223">
        <v>78.000367550058201</v>
      </c>
      <c r="K37" s="223">
        <v>78.893306747097554</v>
      </c>
      <c r="L37" s="223">
        <v>67.542896850789774</v>
      </c>
      <c r="M37" s="223">
        <v>77.944723619071794</v>
      </c>
    </row>
    <row r="38" spans="1:13" ht="12" x14ac:dyDescent="0.2">
      <c r="A38" s="419"/>
      <c r="B38" s="278" t="s">
        <v>45</v>
      </c>
      <c r="C38" s="277">
        <v>73.094911505430915</v>
      </c>
      <c r="D38" s="220">
        <v>83.389629327230253</v>
      </c>
      <c r="E38" s="220">
        <v>83.983940936859895</v>
      </c>
      <c r="F38" s="220">
        <v>76.545884270085907</v>
      </c>
      <c r="G38" s="220">
        <v>71.719641365729203</v>
      </c>
      <c r="H38" s="221">
        <v>85.017145574350565</v>
      </c>
      <c r="I38" s="220">
        <v>79.097828912288421</v>
      </c>
      <c r="J38" s="220">
        <v>79.658158619693992</v>
      </c>
      <c r="K38" s="220">
        <v>74.907334769945905</v>
      </c>
      <c r="L38" s="220">
        <v>66.417915030103174</v>
      </c>
      <c r="M38" s="220">
        <v>82.143525385433222</v>
      </c>
    </row>
    <row r="39" spans="1:13" ht="12" x14ac:dyDescent="0.2">
      <c r="A39" s="420"/>
      <c r="B39" s="276" t="s">
        <v>1</v>
      </c>
      <c r="C39" s="275">
        <v>83.679184853164728</v>
      </c>
      <c r="D39" s="217">
        <v>87.336787173024177</v>
      </c>
      <c r="E39" s="217">
        <v>89.999093754878828</v>
      </c>
      <c r="F39" s="217">
        <v>82.353257191802371</v>
      </c>
      <c r="G39" s="217">
        <v>77.958518248301587</v>
      </c>
      <c r="H39" s="218">
        <v>89.406373724336234</v>
      </c>
      <c r="I39" s="217">
        <v>85.540702917664703</v>
      </c>
      <c r="J39" s="217">
        <v>87.652574730129459</v>
      </c>
      <c r="K39" s="217">
        <v>81.21798057572461</v>
      </c>
      <c r="L39" s="217">
        <v>74.826455508827621</v>
      </c>
      <c r="M39" s="217">
        <v>87.586336191617846</v>
      </c>
    </row>
    <row r="40" spans="1:13" x14ac:dyDescent="0.2">
      <c r="A40" s="422" t="s">
        <v>29</v>
      </c>
      <c r="B40" s="280" t="s">
        <v>52</v>
      </c>
      <c r="C40" s="279">
        <v>85.605394857789918</v>
      </c>
      <c r="D40" s="223">
        <v>70.527254564628393</v>
      </c>
      <c r="E40" s="223">
        <v>88.97538781189165</v>
      </c>
      <c r="F40" s="223">
        <v>85.206030104185444</v>
      </c>
      <c r="G40" s="223">
        <v>78.973970337127568</v>
      </c>
      <c r="H40" s="224">
        <v>92.444220479376796</v>
      </c>
      <c r="I40" s="223">
        <v>70.527254564628393</v>
      </c>
      <c r="J40" s="223">
        <v>88.97538781189165</v>
      </c>
      <c r="K40" s="223">
        <v>85.014178347446503</v>
      </c>
      <c r="L40" s="223">
        <v>78.973970337127568</v>
      </c>
      <c r="M40" s="223">
        <v>85.097877068815833</v>
      </c>
    </row>
    <row r="41" spans="1:13" x14ac:dyDescent="0.2">
      <c r="A41" s="419"/>
      <c r="B41" s="280" t="s">
        <v>51</v>
      </c>
      <c r="C41" s="279">
        <v>96.438595064960708</v>
      </c>
      <c r="D41" s="223">
        <v>100</v>
      </c>
      <c r="E41" s="223">
        <v>97.011534772891935</v>
      </c>
      <c r="F41" s="223">
        <v>97.629496784035268</v>
      </c>
      <c r="G41" s="223">
        <v>89.738652299630814</v>
      </c>
      <c r="H41" s="224">
        <v>95.489383456537595</v>
      </c>
      <c r="I41" s="223">
        <v>100</v>
      </c>
      <c r="J41" s="223">
        <v>97.011534772891935</v>
      </c>
      <c r="K41" s="223">
        <v>97.629496784035268</v>
      </c>
      <c r="L41" s="223">
        <v>89.738652299630814</v>
      </c>
      <c r="M41" s="223">
        <v>95.489383456537595</v>
      </c>
    </row>
    <row r="42" spans="1:13" x14ac:dyDescent="0.2">
      <c r="A42" s="419"/>
      <c r="B42" s="280" t="s">
        <v>50</v>
      </c>
      <c r="C42" s="279">
        <v>98.593773461568162</v>
      </c>
      <c r="D42" s="223">
        <v>100</v>
      </c>
      <c r="E42" s="223">
        <v>99.316259226934207</v>
      </c>
      <c r="F42" s="223">
        <v>87.83740072658243</v>
      </c>
      <c r="G42" s="223">
        <v>87.539344019558897</v>
      </c>
      <c r="H42" s="224">
        <v>94.986346748220768</v>
      </c>
      <c r="I42" s="223">
        <v>100</v>
      </c>
      <c r="J42" s="223">
        <v>99.316259226934207</v>
      </c>
      <c r="K42" s="223">
        <v>87.83740072658243</v>
      </c>
      <c r="L42" s="223">
        <v>87.539344019558897</v>
      </c>
      <c r="M42" s="223">
        <v>94.364461169582796</v>
      </c>
    </row>
    <row r="43" spans="1:13" ht="12" x14ac:dyDescent="0.2">
      <c r="A43" s="419"/>
      <c r="B43" s="281" t="s">
        <v>49</v>
      </c>
      <c r="C43" s="277">
        <v>93.090505903922519</v>
      </c>
      <c r="D43" s="220">
        <v>88.884316425876492</v>
      </c>
      <c r="E43" s="220">
        <v>94.982607372557609</v>
      </c>
      <c r="F43" s="220">
        <v>89.539357380201906</v>
      </c>
      <c r="G43" s="220">
        <v>85.775806850528724</v>
      </c>
      <c r="H43" s="221">
        <v>94.479115538507131</v>
      </c>
      <c r="I43" s="220">
        <v>88.884316425876492</v>
      </c>
      <c r="J43" s="220">
        <v>94.982607372557609</v>
      </c>
      <c r="K43" s="220">
        <v>89.467164689389563</v>
      </c>
      <c r="L43" s="220">
        <v>85.775806850528724</v>
      </c>
      <c r="M43" s="220">
        <v>92.139492308747236</v>
      </c>
    </row>
    <row r="44" spans="1:13" x14ac:dyDescent="0.2">
      <c r="A44" s="419"/>
      <c r="B44" s="280" t="s">
        <v>48</v>
      </c>
      <c r="C44" s="279">
        <v>74.346586792449415</v>
      </c>
      <c r="D44" s="223">
        <v>84.589259850230931</v>
      </c>
      <c r="E44" s="223">
        <v>92.442107922476353</v>
      </c>
      <c r="F44" s="223">
        <v>77.477578676318146</v>
      </c>
      <c r="G44" s="223">
        <v>77.498200161929603</v>
      </c>
      <c r="H44" s="224">
        <v>90.51039127808005</v>
      </c>
      <c r="I44" s="223">
        <v>82.702663486582011</v>
      </c>
      <c r="J44" s="223">
        <v>92.442107922476353</v>
      </c>
      <c r="K44" s="223">
        <v>73.275264499320997</v>
      </c>
      <c r="L44" s="223">
        <v>77.498200161929603</v>
      </c>
      <c r="M44" s="223">
        <v>88.822106515300973</v>
      </c>
    </row>
    <row r="45" spans="1:13" x14ac:dyDescent="0.2">
      <c r="A45" s="419"/>
      <c r="B45" s="280" t="s">
        <v>47</v>
      </c>
      <c r="C45" s="279">
        <v>86.28655932282841</v>
      </c>
      <c r="D45" s="223">
        <v>93.101172570355033</v>
      </c>
      <c r="E45" s="223">
        <v>88.747727565582366</v>
      </c>
      <c r="F45" s="223">
        <v>84.796389775014546</v>
      </c>
      <c r="G45" s="223">
        <v>85.002081528755198</v>
      </c>
      <c r="H45" s="224">
        <v>95.155295075921259</v>
      </c>
      <c r="I45" s="223">
        <v>89.82313711760672</v>
      </c>
      <c r="J45" s="223">
        <v>88.747727565582366</v>
      </c>
      <c r="K45" s="223">
        <v>84.796389775014546</v>
      </c>
      <c r="L45" s="223">
        <v>83.081110289814831</v>
      </c>
      <c r="M45" s="223">
        <v>89.487102281896597</v>
      </c>
    </row>
    <row r="46" spans="1:13" x14ac:dyDescent="0.2">
      <c r="A46" s="419"/>
      <c r="B46" s="280" t="s">
        <v>46</v>
      </c>
      <c r="C46" s="279">
        <v>95.900353155130659</v>
      </c>
      <c r="D46" s="223">
        <v>94.876040318864412</v>
      </c>
      <c r="E46" s="223">
        <v>96.224515985717787</v>
      </c>
      <c r="F46" s="223">
        <v>91.321977511071964</v>
      </c>
      <c r="G46" s="223">
        <v>90.163591784898074</v>
      </c>
      <c r="H46" s="224">
        <v>93.853754528464933</v>
      </c>
      <c r="I46" s="223">
        <v>87.228248423312351</v>
      </c>
      <c r="J46" s="223">
        <v>96.224515985717787</v>
      </c>
      <c r="K46" s="223">
        <v>91.321977511071964</v>
      </c>
      <c r="L46" s="223">
        <v>85.539539025117477</v>
      </c>
      <c r="M46" s="223">
        <v>93.606947727972781</v>
      </c>
    </row>
    <row r="47" spans="1:13" ht="12" x14ac:dyDescent="0.2">
      <c r="A47" s="419"/>
      <c r="B47" s="278" t="s">
        <v>45</v>
      </c>
      <c r="C47" s="277">
        <v>81.868323252641545</v>
      </c>
      <c r="D47" s="220">
        <v>90.003228944754582</v>
      </c>
      <c r="E47" s="220">
        <v>92.481063420490798</v>
      </c>
      <c r="F47" s="220">
        <v>84.100071046669882</v>
      </c>
      <c r="G47" s="220">
        <v>84.588288839657068</v>
      </c>
      <c r="H47" s="221">
        <v>93.283409718621471</v>
      </c>
      <c r="I47" s="220">
        <v>86.364340977126091</v>
      </c>
      <c r="J47" s="220">
        <v>92.481063420490798</v>
      </c>
      <c r="K47" s="220">
        <v>82.274291353469323</v>
      </c>
      <c r="L47" s="220">
        <v>82.341183701696607</v>
      </c>
      <c r="M47" s="220">
        <v>90.573023712812954</v>
      </c>
    </row>
    <row r="48" spans="1:13" ht="12" x14ac:dyDescent="0.2">
      <c r="A48" s="419"/>
      <c r="B48" s="276" t="s">
        <v>1</v>
      </c>
      <c r="C48" s="275">
        <v>85.763313632995846</v>
      </c>
      <c r="D48" s="217">
        <v>89.561762229142701</v>
      </c>
      <c r="E48" s="217">
        <v>93.501523190146742</v>
      </c>
      <c r="F48" s="217">
        <v>85.943167696529628</v>
      </c>
      <c r="G48" s="217">
        <v>84.945752021959748</v>
      </c>
      <c r="H48" s="218">
        <v>93.690100983388874</v>
      </c>
      <c r="I48" s="217">
        <v>87.333864137505785</v>
      </c>
      <c r="J48" s="217">
        <v>93.501523190146742</v>
      </c>
      <c r="K48" s="217">
        <v>84.677637216114476</v>
      </c>
      <c r="L48" s="217">
        <v>83.355711383806494</v>
      </c>
      <c r="M48" s="217">
        <v>91.104271618875003</v>
      </c>
    </row>
    <row r="49" spans="1:13" x14ac:dyDescent="0.2">
      <c r="A49" s="418" t="s">
        <v>21</v>
      </c>
      <c r="B49" s="283" t="s">
        <v>52</v>
      </c>
      <c r="C49" s="282">
        <v>76.321073101496367</v>
      </c>
      <c r="D49" s="226">
        <v>80.891694264054081</v>
      </c>
      <c r="E49" s="226">
        <v>84.3558617109708</v>
      </c>
      <c r="F49" s="226">
        <v>80.551041229711757</v>
      </c>
      <c r="G49" s="226">
        <v>78.27008481164998</v>
      </c>
      <c r="H49" s="227">
        <v>89.864332197199076</v>
      </c>
      <c r="I49" s="226">
        <v>79.750238596387007</v>
      </c>
      <c r="J49" s="226">
        <v>83.624043901421658</v>
      </c>
      <c r="K49" s="226">
        <v>80.456858134273631</v>
      </c>
      <c r="L49" s="226">
        <v>77.609952271609544</v>
      </c>
      <c r="M49" s="226">
        <v>87.902347426323658</v>
      </c>
    </row>
    <row r="50" spans="1:13" x14ac:dyDescent="0.2">
      <c r="A50" s="419"/>
      <c r="B50" s="280" t="s">
        <v>51</v>
      </c>
      <c r="C50" s="279">
        <v>97.767719029708246</v>
      </c>
      <c r="D50" s="223">
        <v>93.492848884971664</v>
      </c>
      <c r="E50" s="223">
        <v>95.474670370868225</v>
      </c>
      <c r="F50" s="223">
        <v>89.636230292828415</v>
      </c>
      <c r="G50" s="223">
        <v>93.55439253444267</v>
      </c>
      <c r="H50" s="224">
        <v>96.625920236672428</v>
      </c>
      <c r="I50" s="223">
        <v>93.492848884971664</v>
      </c>
      <c r="J50" s="223">
        <v>95.474670370868225</v>
      </c>
      <c r="K50" s="223">
        <v>89.636230292828415</v>
      </c>
      <c r="L50" s="223">
        <v>93.55439253444267</v>
      </c>
      <c r="M50" s="223">
        <v>96.317467736910515</v>
      </c>
    </row>
    <row r="51" spans="1:13" x14ac:dyDescent="0.2">
      <c r="A51" s="419"/>
      <c r="B51" s="280" t="s">
        <v>50</v>
      </c>
      <c r="C51" s="279">
        <v>95.812846630440333</v>
      </c>
      <c r="D51" s="223">
        <v>98.288342825181942</v>
      </c>
      <c r="E51" s="223">
        <v>96.376457880806029</v>
      </c>
      <c r="F51" s="223">
        <v>97.418162128244049</v>
      </c>
      <c r="G51" s="223">
        <v>85.720418348857436</v>
      </c>
      <c r="H51" s="224">
        <v>97.78465231963439</v>
      </c>
      <c r="I51" s="223">
        <v>98.288342825181942</v>
      </c>
      <c r="J51" s="223">
        <v>95.482751570992122</v>
      </c>
      <c r="K51" s="223">
        <v>96.157631209583926</v>
      </c>
      <c r="L51" s="223">
        <v>85.720418348857436</v>
      </c>
      <c r="M51" s="223">
        <v>96.630094210565517</v>
      </c>
    </row>
    <row r="52" spans="1:13" ht="12" x14ac:dyDescent="0.2">
      <c r="A52" s="419"/>
      <c r="B52" s="281" t="s">
        <v>49</v>
      </c>
      <c r="C52" s="277">
        <v>88.087589373532964</v>
      </c>
      <c r="D52" s="220">
        <v>89.686179728846042</v>
      </c>
      <c r="E52" s="220">
        <v>91.88757797655505</v>
      </c>
      <c r="F52" s="220">
        <v>89.508710399455225</v>
      </c>
      <c r="G52" s="220">
        <v>86.388843078615153</v>
      </c>
      <c r="H52" s="221">
        <v>95.421256953817078</v>
      </c>
      <c r="I52" s="220">
        <v>89.166638570469587</v>
      </c>
      <c r="J52" s="220">
        <v>91.297341978747866</v>
      </c>
      <c r="K52" s="220">
        <v>89.010358023432886</v>
      </c>
      <c r="L52" s="220">
        <v>86.220060818138691</v>
      </c>
      <c r="M52" s="220">
        <v>94.24409922631169</v>
      </c>
    </row>
    <row r="53" spans="1:13" x14ac:dyDescent="0.2">
      <c r="A53" s="419"/>
      <c r="B53" s="280" t="s">
        <v>48</v>
      </c>
      <c r="C53" s="279">
        <v>67.03185661570555</v>
      </c>
      <c r="D53" s="223">
        <v>75.996061907906778</v>
      </c>
      <c r="E53" s="223">
        <v>88.079741246912164</v>
      </c>
      <c r="F53" s="223">
        <v>79.397160533445771</v>
      </c>
      <c r="G53" s="223">
        <v>82.27573187523457</v>
      </c>
      <c r="H53" s="224">
        <v>88.154603263880361</v>
      </c>
      <c r="I53" s="223">
        <v>74.955986806809719</v>
      </c>
      <c r="J53" s="223">
        <v>87.720471545938054</v>
      </c>
      <c r="K53" s="223">
        <v>78.845851099336755</v>
      </c>
      <c r="L53" s="223">
        <v>80.646795332361961</v>
      </c>
      <c r="M53" s="223">
        <v>87.366545489452747</v>
      </c>
    </row>
    <row r="54" spans="1:13" x14ac:dyDescent="0.2">
      <c r="A54" s="419"/>
      <c r="B54" s="280" t="s">
        <v>47</v>
      </c>
      <c r="C54" s="279">
        <v>88.488510603179748</v>
      </c>
      <c r="D54" s="223">
        <v>90.382747964318867</v>
      </c>
      <c r="E54" s="223">
        <v>92.673677924693081</v>
      </c>
      <c r="F54" s="223">
        <v>88.338233726467919</v>
      </c>
      <c r="G54" s="223">
        <v>87.75512744122787</v>
      </c>
      <c r="H54" s="224">
        <v>92.301478498989923</v>
      </c>
      <c r="I54" s="223">
        <v>86.506906005029492</v>
      </c>
      <c r="J54" s="223">
        <v>88.434304257398395</v>
      </c>
      <c r="K54" s="223">
        <v>88.092882358460287</v>
      </c>
      <c r="L54" s="223">
        <v>86.384658093071224</v>
      </c>
      <c r="M54" s="223">
        <v>90.981270040061204</v>
      </c>
    </row>
    <row r="55" spans="1:13" x14ac:dyDescent="0.2">
      <c r="A55" s="419"/>
      <c r="B55" s="280" t="s">
        <v>46</v>
      </c>
      <c r="C55" s="279">
        <v>93.837377099101957</v>
      </c>
      <c r="D55" s="223">
        <v>94.487604320405481</v>
      </c>
      <c r="E55" s="223">
        <v>90.753196098533024</v>
      </c>
      <c r="F55" s="223">
        <v>96.387335105231003</v>
      </c>
      <c r="G55" s="223">
        <v>88.484214062574267</v>
      </c>
      <c r="H55" s="224">
        <v>95.123608317464488</v>
      </c>
      <c r="I55" s="223">
        <v>90.713303575023446</v>
      </c>
      <c r="J55" s="223">
        <v>90.753196098533024</v>
      </c>
      <c r="K55" s="223">
        <v>96.387335105231003</v>
      </c>
      <c r="L55" s="223">
        <v>87.775972209658633</v>
      </c>
      <c r="M55" s="223">
        <v>91.855287494852803</v>
      </c>
    </row>
    <row r="56" spans="1:13" ht="12" x14ac:dyDescent="0.2">
      <c r="A56" s="419"/>
      <c r="B56" s="278" t="s">
        <v>45</v>
      </c>
      <c r="C56" s="277">
        <v>75.311644265734813</v>
      </c>
      <c r="D56" s="220">
        <v>82.080818733843969</v>
      </c>
      <c r="E56" s="220">
        <v>90.192089948557083</v>
      </c>
      <c r="F56" s="220">
        <v>86.801385083925453</v>
      </c>
      <c r="G56" s="220">
        <v>86.417094354406515</v>
      </c>
      <c r="H56" s="221">
        <v>92.482937670527093</v>
      </c>
      <c r="I56" s="220">
        <v>80.026335235167693</v>
      </c>
      <c r="J56" s="220">
        <v>88.552479878123663</v>
      </c>
      <c r="K56" s="220">
        <v>86.473246393568189</v>
      </c>
      <c r="L56" s="220">
        <v>85.178159487096821</v>
      </c>
      <c r="M56" s="220">
        <v>90.468694682323431</v>
      </c>
    </row>
    <row r="57" spans="1:13" ht="12" x14ac:dyDescent="0.2">
      <c r="A57" s="420"/>
      <c r="B57" s="276" t="s">
        <v>1</v>
      </c>
      <c r="C57" s="275">
        <v>82.228411195741259</v>
      </c>
      <c r="D57" s="217">
        <v>85.836499431302315</v>
      </c>
      <c r="E57" s="217">
        <v>91.030459943938382</v>
      </c>
      <c r="F57" s="217">
        <v>88.078760068771132</v>
      </c>
      <c r="G57" s="217">
        <v>86.404535862091464</v>
      </c>
      <c r="H57" s="218">
        <v>93.791366931845133</v>
      </c>
      <c r="I57" s="217">
        <v>84.495367274416665</v>
      </c>
      <c r="J57" s="217">
        <v>89.901569297881878</v>
      </c>
      <c r="K57" s="217">
        <v>87.671446267909758</v>
      </c>
      <c r="L57" s="217">
        <v>85.638104452685397</v>
      </c>
      <c r="M57" s="217">
        <v>92.14092237876271</v>
      </c>
    </row>
    <row r="58" spans="1:13" x14ac:dyDescent="0.2">
      <c r="A58" s="418" t="s">
        <v>1</v>
      </c>
      <c r="B58" s="283" t="s">
        <v>52</v>
      </c>
      <c r="C58" s="282">
        <v>74.399912425829598</v>
      </c>
      <c r="D58" s="226">
        <v>77.982675348426284</v>
      </c>
      <c r="E58" s="226">
        <v>82.9380276816009</v>
      </c>
      <c r="F58" s="226">
        <v>68.709604642165871</v>
      </c>
      <c r="G58" s="226">
        <v>67.419800617583874</v>
      </c>
      <c r="H58" s="227">
        <v>78.393936502286039</v>
      </c>
      <c r="I58" s="226">
        <v>75.440630561388772</v>
      </c>
      <c r="J58" s="226">
        <v>81.088353045218341</v>
      </c>
      <c r="K58" s="226">
        <v>67.725008844130144</v>
      </c>
      <c r="L58" s="226">
        <v>65.599297503207666</v>
      </c>
      <c r="M58" s="226">
        <v>75.174687901690916</v>
      </c>
    </row>
    <row r="59" spans="1:13" x14ac:dyDescent="0.2">
      <c r="A59" s="419"/>
      <c r="B59" s="280" t="s">
        <v>51</v>
      </c>
      <c r="C59" s="279">
        <v>88.901378470661058</v>
      </c>
      <c r="D59" s="223">
        <v>88.747107010682797</v>
      </c>
      <c r="E59" s="223">
        <v>86.200985347010885</v>
      </c>
      <c r="F59" s="223">
        <v>78.618757406258851</v>
      </c>
      <c r="G59" s="223">
        <v>77.671763502419751</v>
      </c>
      <c r="H59" s="224">
        <v>87.267854165982101</v>
      </c>
      <c r="I59" s="223">
        <v>88.676838733833108</v>
      </c>
      <c r="J59" s="223">
        <v>85.996148298433582</v>
      </c>
      <c r="K59" s="223">
        <v>78.024484010384256</v>
      </c>
      <c r="L59" s="223">
        <v>77.377488557693468</v>
      </c>
      <c r="M59" s="223">
        <v>86.008310848817871</v>
      </c>
    </row>
    <row r="60" spans="1:13" x14ac:dyDescent="0.2">
      <c r="A60" s="419"/>
      <c r="B60" s="280" t="s">
        <v>50</v>
      </c>
      <c r="C60" s="279">
        <v>89.478672167439711</v>
      </c>
      <c r="D60" s="223">
        <v>91.090432477514995</v>
      </c>
      <c r="E60" s="223">
        <v>91.532938994089662</v>
      </c>
      <c r="F60" s="223">
        <v>84.234833325009049</v>
      </c>
      <c r="G60" s="223">
        <v>77.268633878207766</v>
      </c>
      <c r="H60" s="224">
        <v>88.62121686224674</v>
      </c>
      <c r="I60" s="223">
        <v>90.030349110486938</v>
      </c>
      <c r="J60" s="223">
        <v>90.522786010899182</v>
      </c>
      <c r="K60" s="223">
        <v>83.968551026538904</v>
      </c>
      <c r="L60" s="223">
        <v>76.664604338930801</v>
      </c>
      <c r="M60" s="223">
        <v>86.524122002206397</v>
      </c>
    </row>
    <row r="61" spans="1:13" ht="12" x14ac:dyDescent="0.2">
      <c r="A61" s="419"/>
      <c r="B61" s="281" t="s">
        <v>49</v>
      </c>
      <c r="C61" s="277">
        <v>83.050959304865899</v>
      </c>
      <c r="D61" s="220">
        <v>85.56647582327443</v>
      </c>
      <c r="E61" s="220">
        <v>87.067577835582142</v>
      </c>
      <c r="F61" s="220">
        <v>77.917818387484772</v>
      </c>
      <c r="G61" s="220">
        <v>75.105147893969686</v>
      </c>
      <c r="H61" s="221">
        <v>86.053004720289522</v>
      </c>
      <c r="I61" s="220">
        <v>84.141250855449215</v>
      </c>
      <c r="J61" s="220">
        <v>85.977754942468877</v>
      </c>
      <c r="K61" s="220">
        <v>77.307364640942438</v>
      </c>
      <c r="L61" s="220">
        <v>74.267002515725906</v>
      </c>
      <c r="M61" s="220">
        <v>83.911626199517613</v>
      </c>
    </row>
    <row r="62" spans="1:13" x14ac:dyDescent="0.2">
      <c r="A62" s="419"/>
      <c r="B62" s="280" t="s">
        <v>48</v>
      </c>
      <c r="C62" s="279">
        <v>60.177534665427146</v>
      </c>
      <c r="D62" s="223">
        <v>73.521443372079048</v>
      </c>
      <c r="E62" s="223">
        <v>83.133191941553505</v>
      </c>
      <c r="F62" s="223">
        <v>67.173601176463194</v>
      </c>
      <c r="G62" s="223">
        <v>64.947814212031346</v>
      </c>
      <c r="H62" s="224">
        <v>80.712997314223429</v>
      </c>
      <c r="I62" s="223">
        <v>68.528698802163618</v>
      </c>
      <c r="J62" s="223">
        <v>79.753345823791236</v>
      </c>
      <c r="K62" s="223">
        <v>65.407966824252924</v>
      </c>
      <c r="L62" s="223">
        <v>62.813612556006568</v>
      </c>
      <c r="M62" s="223">
        <v>76.193128290166456</v>
      </c>
    </row>
    <row r="63" spans="1:13" x14ac:dyDescent="0.2">
      <c r="A63" s="419"/>
      <c r="B63" s="280" t="s">
        <v>47</v>
      </c>
      <c r="C63" s="279">
        <v>62.256012655837921</v>
      </c>
      <c r="D63" s="223">
        <v>70.671048757552782</v>
      </c>
      <c r="E63" s="223">
        <v>77.976563757894482</v>
      </c>
      <c r="F63" s="223">
        <v>70.072552566733563</v>
      </c>
      <c r="G63" s="223">
        <v>69.745118417230003</v>
      </c>
      <c r="H63" s="224">
        <v>80.856027738506242</v>
      </c>
      <c r="I63" s="223">
        <v>65.084472514517671</v>
      </c>
      <c r="J63" s="223">
        <v>74.411873112088927</v>
      </c>
      <c r="K63" s="223">
        <v>67.096915900599612</v>
      </c>
      <c r="L63" s="223">
        <v>66.815228067833928</v>
      </c>
      <c r="M63" s="223">
        <v>77.439365238311979</v>
      </c>
    </row>
    <row r="64" spans="1:13" x14ac:dyDescent="0.2">
      <c r="A64" s="419"/>
      <c r="B64" s="280" t="s">
        <v>46</v>
      </c>
      <c r="C64" s="279">
        <v>63.276682500700353</v>
      </c>
      <c r="D64" s="223">
        <v>69.456765225212152</v>
      </c>
      <c r="E64" s="223">
        <v>74.071181742351285</v>
      </c>
      <c r="F64" s="223">
        <v>70.795555626959072</v>
      </c>
      <c r="G64" s="223">
        <v>65.831259665914615</v>
      </c>
      <c r="H64" s="224">
        <v>74.36985405174191</v>
      </c>
      <c r="I64" s="223">
        <v>58.912638179629674</v>
      </c>
      <c r="J64" s="223">
        <v>70.132880559094019</v>
      </c>
      <c r="K64" s="223">
        <v>67.40038296915148</v>
      </c>
      <c r="L64" s="223">
        <v>62.349532324717529</v>
      </c>
      <c r="M64" s="223">
        <v>68.728619830434155</v>
      </c>
    </row>
    <row r="65" spans="1:13" ht="12" x14ac:dyDescent="0.2">
      <c r="A65" s="419"/>
      <c r="B65" s="278" t="s">
        <v>45</v>
      </c>
      <c r="C65" s="277">
        <v>61.414399890957064</v>
      </c>
      <c r="D65" s="220">
        <v>71.53599733954033</v>
      </c>
      <c r="E65" s="220">
        <v>78.662930425994418</v>
      </c>
      <c r="F65" s="220">
        <v>69.386329940405901</v>
      </c>
      <c r="G65" s="220">
        <v>66.803097104266413</v>
      </c>
      <c r="H65" s="221">
        <v>77.635112740733177</v>
      </c>
      <c r="I65" s="220">
        <v>64.646138646477496</v>
      </c>
      <c r="J65" s="220">
        <v>75.025800297891323</v>
      </c>
      <c r="K65" s="220">
        <v>66.662026206051223</v>
      </c>
      <c r="L65" s="220">
        <v>63.823452471660794</v>
      </c>
      <c r="M65" s="220">
        <v>72.81912300676143</v>
      </c>
    </row>
    <row r="66" spans="1:13" ht="12" x14ac:dyDescent="0.2">
      <c r="A66" s="420"/>
      <c r="B66" s="276" t="s">
        <v>1</v>
      </c>
      <c r="C66" s="275">
        <v>74.079432779617036</v>
      </c>
      <c r="D66" s="217">
        <v>79.674030913392386</v>
      </c>
      <c r="E66" s="217">
        <v>83.49765648750224</v>
      </c>
      <c r="F66" s="217">
        <v>73.993553221083289</v>
      </c>
      <c r="G66" s="217">
        <v>71.149208985138188</v>
      </c>
      <c r="H66" s="218">
        <v>82.017126405325726</v>
      </c>
      <c r="I66" s="217">
        <v>75.550140075921519</v>
      </c>
      <c r="J66" s="217">
        <v>81.232641914379485</v>
      </c>
      <c r="K66" s="217">
        <v>72.325563783412221</v>
      </c>
      <c r="L66" s="217">
        <v>69.20093978583148</v>
      </c>
      <c r="M66" s="217">
        <v>78.485827073641246</v>
      </c>
    </row>
    <row r="67" spans="1:13" x14ac:dyDescent="0.2">
      <c r="A67" s="274" t="s">
        <v>100</v>
      </c>
      <c r="G67" s="273"/>
    </row>
    <row r="68" spans="1:13" x14ac:dyDescent="0.2">
      <c r="G68" s="273"/>
    </row>
    <row r="69" spans="1:13" x14ac:dyDescent="0.2">
      <c r="G69" s="273"/>
    </row>
    <row r="70" spans="1:13" x14ac:dyDescent="0.2">
      <c r="G70" s="273"/>
    </row>
    <row r="71" spans="1:13" x14ac:dyDescent="0.2">
      <c r="G71" s="273"/>
    </row>
    <row r="72" spans="1:13" x14ac:dyDescent="0.2">
      <c r="G72" s="273"/>
    </row>
    <row r="73" spans="1:13" x14ac:dyDescent="0.2">
      <c r="G73" s="273"/>
    </row>
  </sheetData>
  <mergeCells count="11">
    <mergeCell ref="C2:H2"/>
    <mergeCell ref="A1:M1"/>
    <mergeCell ref="I2:M2"/>
    <mergeCell ref="A49:A57"/>
    <mergeCell ref="A58:A66"/>
    <mergeCell ref="A2:B3"/>
    <mergeCell ref="A4:A12"/>
    <mergeCell ref="A13:A21"/>
    <mergeCell ref="A40:A48"/>
    <mergeCell ref="A22:A30"/>
    <mergeCell ref="A31:A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L1"/>
    </sheetView>
  </sheetViews>
  <sheetFormatPr baseColWidth="10" defaultColWidth="11.44140625" defaultRowHeight="11.4" x14ac:dyDescent="0.2"/>
  <cols>
    <col min="1" max="1" width="46.5546875" style="1" customWidth="1"/>
    <col min="2" max="10" width="10.6640625" style="1" customWidth="1"/>
    <col min="11" max="16384" width="11.44140625" style="1"/>
  </cols>
  <sheetData>
    <row r="1" spans="1:12" ht="49.5" customHeight="1" x14ac:dyDescent="0.2">
      <c r="A1" s="300" t="s">
        <v>43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 x14ac:dyDescent="0.25">
      <c r="A2" s="295" t="s">
        <v>42</v>
      </c>
      <c r="B2" s="297" t="s">
        <v>18</v>
      </c>
      <c r="C2" s="298"/>
      <c r="D2" s="298"/>
      <c r="E2" s="298"/>
      <c r="F2" s="298"/>
      <c r="G2" s="299"/>
      <c r="H2" s="297" t="s">
        <v>17</v>
      </c>
      <c r="I2" s="298"/>
      <c r="J2" s="298"/>
      <c r="K2" s="298"/>
      <c r="L2" s="298"/>
    </row>
    <row r="3" spans="1:12" ht="12" x14ac:dyDescent="0.25">
      <c r="A3" s="296"/>
      <c r="B3" s="32" t="s">
        <v>16</v>
      </c>
      <c r="C3" s="30" t="s">
        <v>15</v>
      </c>
      <c r="D3" s="30" t="s">
        <v>14</v>
      </c>
      <c r="E3" s="30" t="s">
        <v>13</v>
      </c>
      <c r="F3" s="30" t="s">
        <v>12</v>
      </c>
      <c r="G3" s="31" t="s">
        <v>11</v>
      </c>
      <c r="H3" s="30" t="s">
        <v>15</v>
      </c>
      <c r="I3" s="30" t="s">
        <v>14</v>
      </c>
      <c r="J3" s="30" t="s">
        <v>13</v>
      </c>
      <c r="K3" s="30" t="s">
        <v>12</v>
      </c>
      <c r="L3" s="30" t="s">
        <v>11</v>
      </c>
    </row>
    <row r="4" spans="1:12" x14ac:dyDescent="0.2">
      <c r="A4" s="29" t="s">
        <v>41</v>
      </c>
      <c r="B4" s="28">
        <v>30.863197051121677</v>
      </c>
      <c r="C4" s="26">
        <v>12.049266907482579</v>
      </c>
      <c r="D4" s="26">
        <v>6.6945311090602093</v>
      </c>
      <c r="E4" s="26">
        <v>25.585104711429818</v>
      </c>
      <c r="F4" s="26">
        <v>25.54008981688375</v>
      </c>
      <c r="G4" s="27">
        <v>24.192328630846163</v>
      </c>
      <c r="H4" s="26">
        <v>19.98847129679562</v>
      </c>
      <c r="I4" s="26">
        <v>10.27148679924816</v>
      </c>
      <c r="J4" s="26">
        <v>26.573409520919729</v>
      </c>
      <c r="K4" s="26">
        <v>29.497073114671331</v>
      </c>
      <c r="L4" s="26">
        <v>30.02131712971498</v>
      </c>
    </row>
    <row r="5" spans="1:12" x14ac:dyDescent="0.2">
      <c r="A5" s="29" t="s">
        <v>40</v>
      </c>
      <c r="B5" s="28">
        <v>13.957968281757688</v>
      </c>
      <c r="C5" s="26">
        <v>4.5287602017914725</v>
      </c>
      <c r="D5" s="26">
        <v>6.2361922649741057</v>
      </c>
      <c r="E5" s="26">
        <v>20.905105194589023</v>
      </c>
      <c r="F5" s="26">
        <v>15.437703727699969</v>
      </c>
      <c r="G5" s="27">
        <v>17.975321094149454</v>
      </c>
      <c r="H5" s="26">
        <v>4.5287602017914725</v>
      </c>
      <c r="I5" s="26">
        <v>6.2361922649741057</v>
      </c>
      <c r="J5" s="26">
        <v>20.905105194589023</v>
      </c>
      <c r="K5" s="26">
        <v>15.507542969280754</v>
      </c>
      <c r="L5" s="26">
        <v>18.830295943594564</v>
      </c>
    </row>
    <row r="6" spans="1:12" x14ac:dyDescent="0.2">
      <c r="A6" s="29" t="s">
        <v>39</v>
      </c>
      <c r="B6" s="28">
        <v>19.326027432758551</v>
      </c>
      <c r="C6" s="26">
        <v>10.022745343928346</v>
      </c>
      <c r="D6" s="26">
        <v>7.5352647461165976</v>
      </c>
      <c r="E6" s="26">
        <v>22.658963582297311</v>
      </c>
      <c r="F6" s="26">
        <v>17.678422445241917</v>
      </c>
      <c r="G6" s="27">
        <v>14.038203960938894</v>
      </c>
      <c r="H6" s="26">
        <v>10.8992263708574</v>
      </c>
      <c r="I6" s="26">
        <v>9.0722970181708646</v>
      </c>
      <c r="J6" s="26">
        <v>24.062111148122149</v>
      </c>
      <c r="K6" s="26">
        <v>19.958240172122128</v>
      </c>
      <c r="L6" s="26">
        <v>19.276757148407473</v>
      </c>
    </row>
    <row r="7" spans="1:12" ht="12" x14ac:dyDescent="0.2">
      <c r="A7" s="25" t="s">
        <v>38</v>
      </c>
      <c r="B7" s="24">
        <v>20.439562069507637</v>
      </c>
      <c r="C7" s="22">
        <v>9.1557431771166868</v>
      </c>
      <c r="D7" s="22">
        <v>6.9901176853972569</v>
      </c>
      <c r="E7" s="22">
        <v>22.528300416913734</v>
      </c>
      <c r="F7" s="22">
        <v>18.410810305031973</v>
      </c>
      <c r="G7" s="23">
        <v>17.088390101990232</v>
      </c>
      <c r="H7" s="22">
        <v>11.316309343403308</v>
      </c>
      <c r="I7" s="22">
        <v>8.6397586680224894</v>
      </c>
      <c r="J7" s="22">
        <v>23.438367295405651</v>
      </c>
      <c r="K7" s="22">
        <v>20.380974457510973</v>
      </c>
      <c r="L7" s="22">
        <v>21.002033878504999</v>
      </c>
    </row>
    <row r="8" spans="1:12" x14ac:dyDescent="0.2">
      <c r="A8" s="29" t="s">
        <v>37</v>
      </c>
      <c r="B8" s="28">
        <v>16.980280827677738</v>
      </c>
      <c r="C8" s="26">
        <v>10.718517938525423</v>
      </c>
      <c r="D8" s="26">
        <v>15.195199554398508</v>
      </c>
      <c r="E8" s="26">
        <v>8.7831122503704577</v>
      </c>
      <c r="F8" s="26">
        <v>19.807733446692875</v>
      </c>
      <c r="G8" s="27">
        <v>10.066524212811752</v>
      </c>
      <c r="H8" s="26">
        <v>14.80567002018098</v>
      </c>
      <c r="I8" s="26">
        <v>20.652935089228073</v>
      </c>
      <c r="J8" s="26">
        <v>10.389666909389229</v>
      </c>
      <c r="K8" s="26">
        <v>24.30760648538973</v>
      </c>
      <c r="L8" s="26">
        <v>11.896210831451443</v>
      </c>
    </row>
    <row r="9" spans="1:12" ht="12" customHeight="1" x14ac:dyDescent="0.2">
      <c r="A9" s="29" t="s">
        <v>36</v>
      </c>
      <c r="B9" s="28">
        <v>7.1785830320384827</v>
      </c>
      <c r="C9" s="26">
        <v>4.2283217947783847</v>
      </c>
      <c r="D9" s="26">
        <v>1.0805278068825268</v>
      </c>
      <c r="E9" s="26">
        <v>8.2687902789225465</v>
      </c>
      <c r="F9" s="26">
        <v>9.9758152348154869</v>
      </c>
      <c r="G9" s="27">
        <v>5.8507431210990353</v>
      </c>
      <c r="H9" s="26">
        <v>4.2283217947783847</v>
      </c>
      <c r="I9" s="26">
        <v>2.0079201778749582</v>
      </c>
      <c r="J9" s="26">
        <v>8.6329374921697752</v>
      </c>
      <c r="K9" s="26">
        <v>10.76530955009618</v>
      </c>
      <c r="L9" s="26">
        <v>6.5348556279259835</v>
      </c>
    </row>
    <row r="10" spans="1:12" x14ac:dyDescent="0.2">
      <c r="A10" s="29" t="s">
        <v>35</v>
      </c>
      <c r="B10" s="28">
        <v>16.284690514395887</v>
      </c>
      <c r="C10" s="26">
        <v>8.2670750517094724</v>
      </c>
      <c r="D10" s="26">
        <v>2.6057294024720412</v>
      </c>
      <c r="E10" s="26">
        <v>16.196118786592976</v>
      </c>
      <c r="F10" s="26">
        <v>19.217098269989812</v>
      </c>
      <c r="G10" s="27">
        <v>6.1826179083457156</v>
      </c>
      <c r="H10" s="26">
        <v>10.708260253773261</v>
      </c>
      <c r="I10" s="26">
        <v>4.4218212902387126</v>
      </c>
      <c r="J10" s="26">
        <v>18.085837475345436</v>
      </c>
      <c r="K10" s="26">
        <v>23.273803539243833</v>
      </c>
      <c r="L10" s="26">
        <v>9.2221752752945694</v>
      </c>
    </row>
    <row r="11" spans="1:12" ht="12" x14ac:dyDescent="0.2">
      <c r="A11" s="25" t="s">
        <v>34</v>
      </c>
      <c r="B11" s="24">
        <v>12.741024493277298</v>
      </c>
      <c r="C11" s="22">
        <v>7.2082958745804104</v>
      </c>
      <c r="D11" s="22">
        <v>4.8796550016666762</v>
      </c>
      <c r="E11" s="22">
        <v>11.203797072526553</v>
      </c>
      <c r="F11" s="22">
        <v>16.745291657887801</v>
      </c>
      <c r="G11" s="23">
        <v>6.9114721762280329</v>
      </c>
      <c r="H11" s="22">
        <v>9.116560698628323</v>
      </c>
      <c r="I11" s="22">
        <v>7.3596988539661652</v>
      </c>
      <c r="J11" s="22">
        <v>12.427892587598564</v>
      </c>
      <c r="K11" s="22">
        <v>20.090134219589299</v>
      </c>
      <c r="L11" s="22">
        <v>8.806466989765001</v>
      </c>
    </row>
    <row r="12" spans="1:12" x14ac:dyDescent="0.2">
      <c r="A12" s="29" t="s">
        <v>33</v>
      </c>
      <c r="B12" s="28">
        <v>7.2283515399298004</v>
      </c>
      <c r="C12" s="26">
        <v>11.127034252962419</v>
      </c>
      <c r="D12" s="26">
        <v>1.405129265981377</v>
      </c>
      <c r="E12" s="26">
        <v>9.0525977318315221</v>
      </c>
      <c r="F12" s="26">
        <v>8.8676217613735169</v>
      </c>
      <c r="G12" s="27">
        <v>12.719157204030084</v>
      </c>
      <c r="H12" s="26">
        <v>11.127034252962419</v>
      </c>
      <c r="I12" s="26">
        <v>1.405129265981377</v>
      </c>
      <c r="J12" s="26">
        <v>9.0525977318315221</v>
      </c>
      <c r="K12" s="26">
        <v>8.8676217613735169</v>
      </c>
      <c r="L12" s="26">
        <v>13.159863838884375</v>
      </c>
    </row>
    <row r="13" spans="1:12" x14ac:dyDescent="0.2">
      <c r="A13" s="29" t="s">
        <v>32</v>
      </c>
      <c r="B13" s="28">
        <v>9.8578722475873839</v>
      </c>
      <c r="C13" s="26">
        <v>2.2019089880818843</v>
      </c>
      <c r="D13" s="26">
        <v>2.831745454859437</v>
      </c>
      <c r="E13" s="26">
        <v>11.434428319827598</v>
      </c>
      <c r="F13" s="26">
        <v>10.883855661777773</v>
      </c>
      <c r="G13" s="27">
        <v>3.8306253816407376</v>
      </c>
      <c r="H13" s="26">
        <v>4.1280588479575799</v>
      </c>
      <c r="I13" s="26">
        <v>2.831745454859437</v>
      </c>
      <c r="J13" s="26">
        <v>11.514000470421086</v>
      </c>
      <c r="K13" s="26">
        <v>12.53611485497315</v>
      </c>
      <c r="L13" s="26">
        <v>4.9819157474893139</v>
      </c>
    </row>
    <row r="14" spans="1:12" x14ac:dyDescent="0.2">
      <c r="A14" s="29" t="s">
        <v>31</v>
      </c>
      <c r="B14" s="28">
        <v>9.233557694751255</v>
      </c>
      <c r="C14" s="26">
        <v>2.2501307859295951</v>
      </c>
      <c r="D14" s="26">
        <v>0.38037392986199081</v>
      </c>
      <c r="E14" s="26">
        <v>3.0137979466159535</v>
      </c>
      <c r="F14" s="26">
        <v>7.5477703079819385</v>
      </c>
      <c r="G14" s="27">
        <v>5.4403021623029835</v>
      </c>
      <c r="H14" s="26">
        <v>8.0198961977937842</v>
      </c>
      <c r="I14" s="26">
        <v>0.38037392986199081</v>
      </c>
      <c r="J14" s="26">
        <v>3.0137979466159535</v>
      </c>
      <c r="K14" s="26">
        <v>7.5477703079819385</v>
      </c>
      <c r="L14" s="26">
        <v>9.8390898315821271</v>
      </c>
    </row>
    <row r="15" spans="1:12" x14ac:dyDescent="0.2">
      <c r="A15" s="29" t="s">
        <v>30</v>
      </c>
      <c r="B15" s="28">
        <v>16.845786741569576</v>
      </c>
      <c r="C15" s="26">
        <v>11.341747980192382</v>
      </c>
      <c r="D15" s="26">
        <v>2.7928140945782451</v>
      </c>
      <c r="E15" s="26">
        <v>11.344194614526689</v>
      </c>
      <c r="F15" s="26">
        <v>15.500461786826595</v>
      </c>
      <c r="G15" s="27">
        <v>3.5528801543449999</v>
      </c>
      <c r="H15" s="26">
        <v>14.33881084923933</v>
      </c>
      <c r="I15" s="26">
        <v>2.7928140945782451</v>
      </c>
      <c r="J15" s="26">
        <v>14.824960968989148</v>
      </c>
      <c r="K15" s="26">
        <v>18.317693614407027</v>
      </c>
      <c r="L15" s="26">
        <v>8.1187472403461989</v>
      </c>
    </row>
    <row r="16" spans="1:12" ht="12" x14ac:dyDescent="0.2">
      <c r="A16" s="25" t="s">
        <v>29</v>
      </c>
      <c r="B16" s="24">
        <v>11.634217559281966</v>
      </c>
      <c r="C16" s="22">
        <v>7.2944201677927909</v>
      </c>
      <c r="D16" s="22">
        <v>2.0476111196594027</v>
      </c>
      <c r="E16" s="22">
        <v>9.9175793648645794</v>
      </c>
      <c r="F16" s="22">
        <v>11.858015152881594</v>
      </c>
      <c r="G16" s="23">
        <v>5.5525171122599124</v>
      </c>
      <c r="H16" s="22">
        <v>9.6005224513079739</v>
      </c>
      <c r="I16" s="22">
        <v>2.0476111196594027</v>
      </c>
      <c r="J16" s="22">
        <v>11.244061179752892</v>
      </c>
      <c r="K16" s="22">
        <v>13.507883857301051</v>
      </c>
      <c r="L16" s="22">
        <v>8.1592500764910127</v>
      </c>
    </row>
    <row r="17" spans="1:12" x14ac:dyDescent="0.2">
      <c r="A17" s="29" t="s">
        <v>28</v>
      </c>
      <c r="B17" s="28">
        <v>8.3466525112581209</v>
      </c>
      <c r="C17" s="26">
        <v>8.9155447818102758</v>
      </c>
      <c r="D17" s="26">
        <v>8.0694912548650937</v>
      </c>
      <c r="E17" s="26">
        <v>3.8930610050783612</v>
      </c>
      <c r="F17" s="26">
        <v>12.544824196321509</v>
      </c>
      <c r="G17" s="27">
        <v>4.3910510900516</v>
      </c>
      <c r="H17" s="26">
        <v>9.6629572981180623</v>
      </c>
      <c r="I17" s="26">
        <v>8.8699933875569688</v>
      </c>
      <c r="J17" s="26">
        <v>3.9748040339467141</v>
      </c>
      <c r="K17" s="26">
        <v>12.544824196321509</v>
      </c>
      <c r="L17" s="26">
        <v>4.8913204284096583</v>
      </c>
    </row>
    <row r="18" spans="1:12" x14ac:dyDescent="0.2">
      <c r="A18" s="29" t="s">
        <v>27</v>
      </c>
      <c r="B18" s="28">
        <v>15.944391285507587</v>
      </c>
      <c r="C18" s="26">
        <v>7.5280413026376811</v>
      </c>
      <c r="D18" s="26">
        <v>3.3526665241314508</v>
      </c>
      <c r="E18" s="26">
        <v>5.239157968295407</v>
      </c>
      <c r="F18" s="26">
        <v>14.948329137515884</v>
      </c>
      <c r="G18" s="27">
        <v>1.3964572810797335</v>
      </c>
      <c r="H18" s="26">
        <v>10.592805733887834</v>
      </c>
      <c r="I18" s="26">
        <v>3.8661834562633017</v>
      </c>
      <c r="J18" s="26">
        <v>5.239157968295407</v>
      </c>
      <c r="K18" s="26">
        <v>14.948329137515884</v>
      </c>
      <c r="L18" s="26">
        <v>2.7744498255836065</v>
      </c>
    </row>
    <row r="19" spans="1:12" x14ac:dyDescent="0.2">
      <c r="A19" s="29" t="s">
        <v>26</v>
      </c>
      <c r="B19" s="28">
        <v>11.928839182316853</v>
      </c>
      <c r="C19" s="26">
        <v>9.3030349699839796</v>
      </c>
      <c r="D19" s="26">
        <v>10.571961697941319</v>
      </c>
      <c r="E19" s="26">
        <v>9.0012808837738572</v>
      </c>
      <c r="F19" s="26">
        <v>12.843193926706267</v>
      </c>
      <c r="G19" s="27">
        <v>6.3473873410605162</v>
      </c>
      <c r="H19" s="26">
        <v>9.3030349699839796</v>
      </c>
      <c r="I19" s="26">
        <v>10.571961697941319</v>
      </c>
      <c r="J19" s="26">
        <v>9.298136058175956</v>
      </c>
      <c r="K19" s="26">
        <v>12.843193926706267</v>
      </c>
      <c r="L19" s="26">
        <v>7.1725671522751711</v>
      </c>
    </row>
    <row r="20" spans="1:12" x14ac:dyDescent="0.2">
      <c r="A20" s="29" t="s">
        <v>25</v>
      </c>
      <c r="B20" s="28">
        <v>17.512807900463915</v>
      </c>
      <c r="C20" s="26">
        <v>8.993561097721507</v>
      </c>
      <c r="D20" s="26">
        <v>2.8996368250229954</v>
      </c>
      <c r="E20" s="26">
        <v>6.2330389786788194</v>
      </c>
      <c r="F20" s="26">
        <v>9.9925165472726043</v>
      </c>
      <c r="G20" s="27">
        <v>4.4734261106619586</v>
      </c>
      <c r="H20" s="26">
        <v>8.993561097721507</v>
      </c>
      <c r="I20" s="26">
        <v>5.3093228074131842</v>
      </c>
      <c r="J20" s="26">
        <v>6.5486210951545392</v>
      </c>
      <c r="K20" s="26">
        <v>9.9925165472726043</v>
      </c>
      <c r="L20" s="26">
        <v>8.4883806318218813</v>
      </c>
    </row>
    <row r="21" spans="1:12" x14ac:dyDescent="0.2">
      <c r="A21" s="29" t="s">
        <v>24</v>
      </c>
      <c r="B21" s="28">
        <v>18.198171276648054</v>
      </c>
      <c r="C21" s="26">
        <v>16.796700286876888</v>
      </c>
      <c r="D21" s="26">
        <v>9.9213433052826545</v>
      </c>
      <c r="E21" s="26">
        <v>11.865121014331676</v>
      </c>
      <c r="F21" s="26">
        <v>6.2474622572990413</v>
      </c>
      <c r="G21" s="27">
        <v>10.518725172657973</v>
      </c>
      <c r="H21" s="26">
        <v>17.904923231562897</v>
      </c>
      <c r="I21" s="26">
        <v>11.227041305436874</v>
      </c>
      <c r="J21" s="26">
        <v>11.865121014331676</v>
      </c>
      <c r="K21" s="26">
        <v>8.0491199766574475</v>
      </c>
      <c r="L21" s="26">
        <v>11.266082954972518</v>
      </c>
    </row>
    <row r="22" spans="1:12" x14ac:dyDescent="0.2">
      <c r="A22" s="29" t="s">
        <v>23</v>
      </c>
      <c r="B22" s="28">
        <v>23.065623436665952</v>
      </c>
      <c r="C22" s="26">
        <v>10.549495808113361</v>
      </c>
      <c r="D22" s="26">
        <v>24.853923972070589</v>
      </c>
      <c r="E22" s="26">
        <v>28.448393169164405</v>
      </c>
      <c r="F22" s="26">
        <v>10.249057645895816</v>
      </c>
      <c r="G22" s="27">
        <v>1.5193694644126359</v>
      </c>
      <c r="H22" s="26">
        <v>17.074117974466443</v>
      </c>
      <c r="I22" s="26">
        <v>28.286938360144465</v>
      </c>
      <c r="J22" s="26">
        <v>30.543093023922541</v>
      </c>
      <c r="K22" s="26">
        <v>14.219666897777469</v>
      </c>
      <c r="L22" s="26">
        <v>1.5193694644126359</v>
      </c>
    </row>
    <row r="23" spans="1:12" x14ac:dyDescent="0.2">
      <c r="A23" s="29" t="s">
        <v>22</v>
      </c>
      <c r="B23" s="28">
        <v>20.939219649831152</v>
      </c>
      <c r="C23" s="26">
        <v>14.843287656848142</v>
      </c>
      <c r="D23" s="26">
        <v>4.5718429658172672</v>
      </c>
      <c r="E23" s="26">
        <v>15.914981958104152</v>
      </c>
      <c r="F23" s="26">
        <v>12.929277887641657</v>
      </c>
      <c r="G23" s="27">
        <v>10.803492723443886</v>
      </c>
      <c r="H23" s="26">
        <v>17.049443035479513</v>
      </c>
      <c r="I23" s="26">
        <v>5.6710425210160436</v>
      </c>
      <c r="J23" s="26">
        <v>16.972457348183433</v>
      </c>
      <c r="K23" s="26">
        <v>14.16849858747254</v>
      </c>
      <c r="L23" s="26">
        <v>16.477011046897132</v>
      </c>
    </row>
    <row r="24" spans="1:12" ht="12" x14ac:dyDescent="0.2">
      <c r="A24" s="25" t="s">
        <v>21</v>
      </c>
      <c r="B24" s="24">
        <v>15.516190007379723</v>
      </c>
      <c r="C24" s="22">
        <v>11.073727705446071</v>
      </c>
      <c r="D24" s="22">
        <v>8.0488757957999226</v>
      </c>
      <c r="E24" s="22">
        <v>9.5804937991031327</v>
      </c>
      <c r="F24" s="22">
        <v>12.011900175170942</v>
      </c>
      <c r="G24" s="23">
        <v>5.9915954667396285</v>
      </c>
      <c r="H24" s="22">
        <v>12.463135290288754</v>
      </c>
      <c r="I24" s="22">
        <v>9.1891838209645691</v>
      </c>
      <c r="J24" s="22">
        <v>9.9986322097022473</v>
      </c>
      <c r="K24" s="22">
        <v>12.792378221686235</v>
      </c>
      <c r="L24" s="22">
        <v>7.6458592255633562</v>
      </c>
    </row>
    <row r="25" spans="1:12" ht="12" x14ac:dyDescent="0.2">
      <c r="A25" s="21" t="s">
        <v>1</v>
      </c>
      <c r="B25" s="20">
        <v>14.8132670552367</v>
      </c>
      <c r="C25" s="18">
        <v>8.6631501226293892</v>
      </c>
      <c r="D25" s="18">
        <v>5.6511815156146792</v>
      </c>
      <c r="E25" s="18">
        <v>12.333296987431218</v>
      </c>
      <c r="F25" s="18">
        <v>14.75879492830135</v>
      </c>
      <c r="G25" s="19">
        <v>8.2775543056694421</v>
      </c>
      <c r="H25" s="18">
        <v>10.528666694895469</v>
      </c>
      <c r="I25" s="18">
        <v>7.1260260358653928</v>
      </c>
      <c r="J25" s="18">
        <v>13.304214584246635</v>
      </c>
      <c r="K25" s="18">
        <v>16.799458744743305</v>
      </c>
      <c r="L25" s="18">
        <v>10.651026399282381</v>
      </c>
    </row>
    <row r="26" spans="1:12" ht="17.25" customHeigh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workbookViewId="0">
      <selection sqref="A1:H1"/>
    </sheetView>
  </sheetViews>
  <sheetFormatPr baseColWidth="10" defaultColWidth="11.44140625" defaultRowHeight="10.199999999999999" x14ac:dyDescent="0.2"/>
  <cols>
    <col min="1" max="1" width="23.44140625" style="33" customWidth="1"/>
    <col min="2" max="2" width="20.88671875" style="33" customWidth="1"/>
    <col min="3" max="8" width="10.6640625" style="33" customWidth="1"/>
    <col min="9" max="9" width="23.44140625" style="33" customWidth="1"/>
    <col min="10" max="11" width="8.88671875" style="33" customWidth="1"/>
    <col min="12" max="12" width="8.5546875" style="33" customWidth="1"/>
    <col min="13" max="16384" width="11.44140625" style="33"/>
  </cols>
  <sheetData>
    <row r="1" spans="1:14" ht="48.75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</row>
    <row r="2" spans="1:14" ht="13.5" customHeight="1" x14ac:dyDescent="0.2">
      <c r="A2" s="304" t="s">
        <v>55</v>
      </c>
      <c r="B2" s="305"/>
      <c r="C2" s="47" t="s">
        <v>16</v>
      </c>
      <c r="D2" s="47" t="s">
        <v>15</v>
      </c>
      <c r="E2" s="47" t="s">
        <v>14</v>
      </c>
      <c r="F2" s="47" t="s">
        <v>13</v>
      </c>
      <c r="G2" s="47">
        <v>2015</v>
      </c>
      <c r="H2" s="47">
        <v>2019</v>
      </c>
    </row>
    <row r="3" spans="1:14" ht="10.5" customHeight="1" x14ac:dyDescent="0.2">
      <c r="A3" s="301" t="s">
        <v>54</v>
      </c>
      <c r="B3" s="52" t="s">
        <v>52</v>
      </c>
      <c r="C3" s="45">
        <v>19.491213744826219</v>
      </c>
      <c r="D3" s="45">
        <v>9.3447684257177901</v>
      </c>
      <c r="E3" s="45">
        <v>7.442667664422693</v>
      </c>
      <c r="F3" s="45">
        <v>22.556965424318591</v>
      </c>
      <c r="G3" s="45">
        <v>34.800382174549981</v>
      </c>
      <c r="H3" s="45">
        <v>14.727049522127459</v>
      </c>
    </row>
    <row r="4" spans="1:14" ht="10.5" customHeight="1" x14ac:dyDescent="0.2">
      <c r="A4" s="302"/>
      <c r="B4" s="50" t="s">
        <v>51</v>
      </c>
      <c r="C4" s="43">
        <v>9.2459428349140431</v>
      </c>
      <c r="D4" s="43">
        <v>4.8495421298679213</v>
      </c>
      <c r="E4" s="43">
        <v>6.2494387188332121</v>
      </c>
      <c r="F4" s="43">
        <v>25.938916272181245</v>
      </c>
      <c r="G4" s="43">
        <v>35.286067089574765</v>
      </c>
      <c r="H4" s="43">
        <v>16.688864902353945</v>
      </c>
    </row>
    <row r="5" spans="1:14" ht="11.25" customHeight="1" x14ac:dyDescent="0.2">
      <c r="A5" s="302"/>
      <c r="B5" s="50" t="s">
        <v>50</v>
      </c>
      <c r="C5" s="43">
        <v>5.2334189444315884</v>
      </c>
      <c r="D5" s="43">
        <v>2.6912024687881484</v>
      </c>
      <c r="E5" s="43">
        <v>3.0051585867472137</v>
      </c>
      <c r="F5" s="43">
        <v>16.468947166253319</v>
      </c>
      <c r="G5" s="43">
        <v>23.000644784047118</v>
      </c>
      <c r="H5" s="43">
        <v>9.5042990477261551</v>
      </c>
    </row>
    <row r="6" spans="1:14" ht="10.5" customHeight="1" x14ac:dyDescent="0.2">
      <c r="A6" s="302"/>
      <c r="B6" s="51" t="s">
        <v>49</v>
      </c>
      <c r="C6" s="40">
        <v>10.739998942415768</v>
      </c>
      <c r="D6" s="40">
        <v>4.8760643254506508</v>
      </c>
      <c r="E6" s="40">
        <v>5.0090130159838591</v>
      </c>
      <c r="F6" s="40">
        <v>20.481230936841115</v>
      </c>
      <c r="G6" s="40">
        <v>27.345639699812558</v>
      </c>
      <c r="H6" s="40">
        <v>11.903634970782747</v>
      </c>
    </row>
    <row r="7" spans="1:14" ht="10.5" customHeight="1" x14ac:dyDescent="0.2">
      <c r="A7" s="302"/>
      <c r="B7" s="50" t="s">
        <v>48</v>
      </c>
      <c r="C7" s="43">
        <v>32.108695640073087</v>
      </c>
      <c r="D7" s="43">
        <v>15.926326922271866</v>
      </c>
      <c r="E7" s="43">
        <v>9.8030209052885287</v>
      </c>
      <c r="F7" s="43">
        <v>32.929400192012849</v>
      </c>
      <c r="G7" s="43">
        <v>64.502520861748238</v>
      </c>
      <c r="H7" s="43">
        <v>44.130865434535558</v>
      </c>
    </row>
    <row r="8" spans="1:14" ht="10.5" customHeight="1" x14ac:dyDescent="0.2">
      <c r="A8" s="302"/>
      <c r="B8" s="50" t="s">
        <v>47</v>
      </c>
      <c r="C8" s="43">
        <v>34.030387884021515</v>
      </c>
      <c r="D8" s="43">
        <v>16.498939807027984</v>
      </c>
      <c r="E8" s="43">
        <v>7.8276004824317669</v>
      </c>
      <c r="F8" s="43">
        <v>33.268226767796513</v>
      </c>
      <c r="G8" s="43">
        <v>46.144701814240307</v>
      </c>
      <c r="H8" s="43">
        <v>23.755625295132848</v>
      </c>
    </row>
    <row r="9" spans="1:14" ht="10.5" customHeight="1" x14ac:dyDescent="0.2">
      <c r="A9" s="302"/>
      <c r="B9" s="50" t="s">
        <v>46</v>
      </c>
      <c r="C9" s="43">
        <v>22.903147417755399</v>
      </c>
      <c r="D9" s="43">
        <v>10.097682759363961</v>
      </c>
      <c r="E9" s="43">
        <v>4.8958918830990186</v>
      </c>
      <c r="F9" s="43">
        <v>16.764950878702418</v>
      </c>
      <c r="G9" s="43">
        <v>27.193657062798003</v>
      </c>
      <c r="H9" s="43">
        <v>16.475375306692136</v>
      </c>
    </row>
    <row r="10" spans="1:14" ht="10.5" customHeight="1" x14ac:dyDescent="0.2">
      <c r="A10" s="302"/>
      <c r="B10" s="49" t="s">
        <v>45</v>
      </c>
      <c r="C10" s="40">
        <v>29.168069286618536</v>
      </c>
      <c r="D10" s="40">
        <v>13.262585169839708</v>
      </c>
      <c r="E10" s="40">
        <v>6.5393646779743966</v>
      </c>
      <c r="F10" s="40">
        <v>23.856571942375055</v>
      </c>
      <c r="G10" s="40">
        <v>35.563757863978715</v>
      </c>
      <c r="H10" s="40">
        <v>20.438625909080649</v>
      </c>
    </row>
    <row r="11" spans="1:14" s="34" customFormat="1" ht="10.5" customHeight="1" x14ac:dyDescent="0.2">
      <c r="A11" s="303"/>
      <c r="B11" s="49" t="s">
        <v>1</v>
      </c>
      <c r="C11" s="37">
        <v>17.469119820046725</v>
      </c>
      <c r="D11" s="37">
        <v>8.0556919636031186</v>
      </c>
      <c r="E11" s="37">
        <v>5.5494736616198459</v>
      </c>
      <c r="F11" s="37">
        <v>21.898167618130092</v>
      </c>
      <c r="G11" s="37">
        <v>30.60258736759107</v>
      </c>
      <c r="H11" s="37">
        <v>15.523238296109007</v>
      </c>
      <c r="I11" s="33"/>
      <c r="J11" s="33"/>
      <c r="K11" s="33"/>
      <c r="L11" s="33"/>
      <c r="M11" s="33"/>
      <c r="N11" s="33"/>
    </row>
    <row r="12" spans="1:14" ht="10.5" customHeight="1" x14ac:dyDescent="0.2">
      <c r="A12" s="301" t="s">
        <v>8</v>
      </c>
      <c r="B12" s="52" t="s">
        <v>52</v>
      </c>
      <c r="C12" s="43">
        <v>22.105426574317544</v>
      </c>
      <c r="D12" s="43">
        <v>7.1637678210346349</v>
      </c>
      <c r="E12" s="43">
        <v>11.016093299990896</v>
      </c>
      <c r="F12" s="43">
        <v>22.82163302865899</v>
      </c>
      <c r="G12" s="43">
        <v>25.488524347889246</v>
      </c>
      <c r="H12" s="43">
        <v>32.56749816408314</v>
      </c>
    </row>
    <row r="13" spans="1:14" ht="10.5" customHeight="1" x14ac:dyDescent="0.2">
      <c r="A13" s="302"/>
      <c r="B13" s="50" t="s">
        <v>51</v>
      </c>
      <c r="C13" s="43">
        <v>2.8502429936841644</v>
      </c>
      <c r="D13" s="43">
        <v>3.7454458565493689</v>
      </c>
      <c r="E13" s="43">
        <v>0</v>
      </c>
      <c r="F13" s="43">
        <v>21.183589934404871</v>
      </c>
      <c r="G13" s="43">
        <v>9.1400041892842392</v>
      </c>
      <c r="H13" s="43">
        <v>9.5653433958930432</v>
      </c>
    </row>
    <row r="14" spans="1:14" ht="10.5" customHeight="1" x14ac:dyDescent="0.2">
      <c r="A14" s="302"/>
      <c r="B14" s="50" t="s">
        <v>50</v>
      </c>
      <c r="C14" s="43">
        <v>7.0726320496381696</v>
      </c>
      <c r="D14" s="43">
        <v>4.7211105733862793</v>
      </c>
      <c r="E14" s="43">
        <v>1.706241109204141</v>
      </c>
      <c r="F14" s="43">
        <v>9.7078147064186702</v>
      </c>
      <c r="G14" s="43">
        <v>14.974499300675252</v>
      </c>
      <c r="H14" s="43">
        <v>16.486620754593098</v>
      </c>
    </row>
    <row r="15" spans="1:14" ht="10.5" customHeight="1" x14ac:dyDescent="0.2">
      <c r="A15" s="302"/>
      <c r="B15" s="51" t="s">
        <v>49</v>
      </c>
      <c r="C15" s="40">
        <v>13.479135743955878</v>
      </c>
      <c r="D15" s="40">
        <v>5.4755298428181725</v>
      </c>
      <c r="E15" s="40">
        <v>5.3982180375690847</v>
      </c>
      <c r="F15" s="40">
        <v>18.027786861992887</v>
      </c>
      <c r="G15" s="40">
        <v>17.486140659331827</v>
      </c>
      <c r="H15" s="40">
        <v>19.812545743036139</v>
      </c>
    </row>
    <row r="16" spans="1:14" ht="10.5" customHeight="1" x14ac:dyDescent="0.2">
      <c r="A16" s="302"/>
      <c r="B16" s="50" t="s">
        <v>48</v>
      </c>
      <c r="C16" s="43">
        <v>32.323143152887027</v>
      </c>
      <c r="D16" s="43">
        <v>20.8833888514141</v>
      </c>
      <c r="E16" s="43">
        <v>11.31253068310431</v>
      </c>
      <c r="F16" s="43">
        <v>32.021136478088827</v>
      </c>
      <c r="G16" s="43">
        <v>23.210337939629039</v>
      </c>
      <c r="H16" s="43">
        <v>21.717709627165672</v>
      </c>
    </row>
    <row r="17" spans="1:14" ht="10.5" customHeight="1" x14ac:dyDescent="0.2">
      <c r="A17" s="302"/>
      <c r="B17" s="50" t="s">
        <v>47</v>
      </c>
      <c r="C17" s="43">
        <v>24.06221916984838</v>
      </c>
      <c r="D17" s="43">
        <v>10.573915197582345</v>
      </c>
      <c r="E17" s="43">
        <v>7.439133140910867</v>
      </c>
      <c r="F17" s="43">
        <v>26.532457286730924</v>
      </c>
      <c r="G17" s="43">
        <v>31.695602308481941</v>
      </c>
      <c r="H17" s="43">
        <v>18.579362515942687</v>
      </c>
    </row>
    <row r="18" spans="1:14" ht="10.5" customHeight="1" x14ac:dyDescent="0.2">
      <c r="A18" s="302"/>
      <c r="B18" s="50" t="s">
        <v>46</v>
      </c>
      <c r="C18" s="43">
        <v>23.80878264008085</v>
      </c>
      <c r="D18" s="43">
        <v>9.7270895431614939</v>
      </c>
      <c r="E18" s="43">
        <v>7.1602993336855905</v>
      </c>
      <c r="F18" s="43">
        <v>24.749104410770467</v>
      </c>
      <c r="G18" s="43">
        <v>10.945508021075712</v>
      </c>
      <c r="H18" s="43">
        <v>7.1611043496653135</v>
      </c>
    </row>
    <row r="19" spans="1:14" ht="10.5" customHeight="1" x14ac:dyDescent="0.2">
      <c r="A19" s="302"/>
      <c r="B19" s="49" t="s">
        <v>45</v>
      </c>
      <c r="C19" s="40">
        <v>28.871934843803608</v>
      </c>
      <c r="D19" s="40">
        <v>14.152809087895394</v>
      </c>
      <c r="E19" s="40">
        <v>8.9923717032493293</v>
      </c>
      <c r="F19" s="40">
        <v>28.104614206580536</v>
      </c>
      <c r="G19" s="40">
        <v>19.59278569163035</v>
      </c>
      <c r="H19" s="40">
        <v>13.15990340828189</v>
      </c>
    </row>
    <row r="20" spans="1:14" s="34" customFormat="1" ht="10.5" customHeight="1" x14ac:dyDescent="0.2">
      <c r="A20" s="303"/>
      <c r="B20" s="49" t="s">
        <v>1</v>
      </c>
      <c r="C20" s="37">
        <v>20.439562069507652</v>
      </c>
      <c r="D20" s="37">
        <v>9.1557431771166851</v>
      </c>
      <c r="E20" s="37">
        <v>6.9901176853972586</v>
      </c>
      <c r="F20" s="37">
        <v>22.528300416913758</v>
      </c>
      <c r="G20" s="37">
        <v>18.410810305031955</v>
      </c>
      <c r="H20" s="37">
        <v>17.088390101990232</v>
      </c>
      <c r="I20" s="33"/>
      <c r="J20" s="33"/>
      <c r="K20" s="33"/>
      <c r="L20" s="33"/>
      <c r="M20" s="33"/>
      <c r="N20" s="33"/>
    </row>
    <row r="21" spans="1:14" ht="10.5" customHeight="1" x14ac:dyDescent="0.2">
      <c r="A21" s="301" t="s">
        <v>53</v>
      </c>
      <c r="B21" s="52" t="s">
        <v>52</v>
      </c>
      <c r="C21" s="45">
        <v>32.595074343181508</v>
      </c>
      <c r="D21" s="45">
        <v>22.148149160477328</v>
      </c>
      <c r="E21" s="45">
        <v>8.5200992957999677</v>
      </c>
      <c r="F21" s="45">
        <v>28.128789275355139</v>
      </c>
      <c r="G21" s="45">
        <v>36.51969720326646</v>
      </c>
      <c r="H21" s="45">
        <v>27.691315736019455</v>
      </c>
    </row>
    <row r="22" spans="1:14" ht="10.5" customHeight="1" x14ac:dyDescent="0.2">
      <c r="A22" s="302"/>
      <c r="B22" s="50" t="s">
        <v>51</v>
      </c>
      <c r="C22" s="43">
        <v>4.6984804976455621</v>
      </c>
      <c r="D22" s="43">
        <v>7.9558209812720566</v>
      </c>
      <c r="E22" s="43">
        <v>14.233595158054143</v>
      </c>
      <c r="F22" s="43">
        <v>17.859146373313457</v>
      </c>
      <c r="G22" s="43">
        <v>19.82300468543076</v>
      </c>
      <c r="H22" s="43">
        <v>12.015302639104073</v>
      </c>
    </row>
    <row r="23" spans="1:14" ht="10.5" customHeight="1" x14ac:dyDescent="0.2">
      <c r="A23" s="302"/>
      <c r="B23" s="50" t="s">
        <v>50</v>
      </c>
      <c r="C23" s="43">
        <v>2.6982901602356177</v>
      </c>
      <c r="D23" s="43">
        <v>4.1428620399093097</v>
      </c>
      <c r="E23" s="43">
        <v>4.9690518589964032</v>
      </c>
      <c r="F23" s="43">
        <v>7.6544279130671997</v>
      </c>
      <c r="G23" s="43">
        <v>22.845482005133025</v>
      </c>
      <c r="H23" s="43">
        <v>13.424496081346259</v>
      </c>
    </row>
    <row r="24" spans="1:14" ht="10.5" customHeight="1" x14ac:dyDescent="0.2">
      <c r="A24" s="302"/>
      <c r="B24" s="51" t="s">
        <v>49</v>
      </c>
      <c r="C24" s="40">
        <v>15.787799766403726</v>
      </c>
      <c r="D24" s="40">
        <v>13.143229665923533</v>
      </c>
      <c r="E24" s="40">
        <v>8.5841921356487845</v>
      </c>
      <c r="F24" s="40">
        <v>16.622666563359971</v>
      </c>
      <c r="G24" s="40">
        <v>25.98204026823699</v>
      </c>
      <c r="H24" s="40">
        <v>16.51595201553727</v>
      </c>
    </row>
    <row r="25" spans="1:14" ht="10.5" customHeight="1" x14ac:dyDescent="0.2">
      <c r="A25" s="302"/>
      <c r="B25" s="50" t="s">
        <v>48</v>
      </c>
      <c r="C25" s="43">
        <v>45.706203658525482</v>
      </c>
      <c r="D25" s="43">
        <v>27.707445311626721</v>
      </c>
      <c r="E25" s="43">
        <v>9.4214511938243657</v>
      </c>
      <c r="F25" s="43">
        <v>19.025010660167162</v>
      </c>
      <c r="G25" s="43">
        <v>38.190938911694403</v>
      </c>
      <c r="H25" s="43">
        <v>16.400144948677482</v>
      </c>
    </row>
    <row r="26" spans="1:14" ht="10.5" customHeight="1" x14ac:dyDescent="0.2">
      <c r="A26" s="302"/>
      <c r="B26" s="50" t="s">
        <v>47</v>
      </c>
      <c r="C26" s="43">
        <v>24.559323601122649</v>
      </c>
      <c r="D26" s="43">
        <v>10.148403524138782</v>
      </c>
      <c r="E26" s="43">
        <v>6.4696339306515718</v>
      </c>
      <c r="F26" s="43">
        <v>19.867677737840612</v>
      </c>
      <c r="G26" s="43">
        <v>21.293572240796603</v>
      </c>
      <c r="H26" s="43">
        <v>24.917754912900406</v>
      </c>
    </row>
    <row r="27" spans="1:14" ht="10.5" customHeight="1" x14ac:dyDescent="0.2">
      <c r="A27" s="302"/>
      <c r="B27" s="50" t="s">
        <v>46</v>
      </c>
      <c r="C27" s="43">
        <v>11.780023086972029</v>
      </c>
      <c r="D27" s="43">
        <v>4.2187076234053773</v>
      </c>
      <c r="E27" s="43">
        <v>6.6353629106432193</v>
      </c>
      <c r="F27" s="43">
        <v>10.483777560646415</v>
      </c>
      <c r="G27" s="43">
        <v>21.916852611424783</v>
      </c>
      <c r="H27" s="43">
        <v>21.243759427821459</v>
      </c>
    </row>
    <row r="28" spans="1:14" ht="10.5" customHeight="1" x14ac:dyDescent="0.2">
      <c r="A28" s="302"/>
      <c r="B28" s="49" t="s">
        <v>45</v>
      </c>
      <c r="C28" s="40">
        <v>32.781973436958381</v>
      </c>
      <c r="D28" s="40">
        <v>17.984179442002286</v>
      </c>
      <c r="E28" s="40">
        <v>7.6919492206509874</v>
      </c>
      <c r="F28" s="40">
        <v>16.563783720725272</v>
      </c>
      <c r="G28" s="40">
        <v>26.949275402756523</v>
      </c>
      <c r="H28" s="40">
        <v>20.765196573707996</v>
      </c>
    </row>
    <row r="29" spans="1:14" s="34" customFormat="1" ht="10.5" customHeight="1" x14ac:dyDescent="0.2">
      <c r="A29" s="303"/>
      <c r="B29" s="49" t="s">
        <v>1</v>
      </c>
      <c r="C29" s="37">
        <v>22.290551745143429</v>
      </c>
      <c r="D29" s="37">
        <v>15.251516057485079</v>
      </c>
      <c r="E29" s="37">
        <v>8.2112591888029698</v>
      </c>
      <c r="F29" s="37">
        <v>16.596788811146741</v>
      </c>
      <c r="G29" s="37">
        <v>26.445675264019801</v>
      </c>
      <c r="H29" s="37">
        <v>18.5342242246011</v>
      </c>
      <c r="I29" s="33"/>
      <c r="J29" s="33"/>
      <c r="K29" s="33"/>
      <c r="L29" s="33"/>
      <c r="M29" s="33"/>
      <c r="N29" s="33"/>
    </row>
    <row r="30" spans="1:14" ht="10.5" customHeight="1" x14ac:dyDescent="0.2">
      <c r="A30" s="301" t="s">
        <v>5</v>
      </c>
      <c r="B30" s="52" t="s">
        <v>52</v>
      </c>
      <c r="C30" s="45">
        <v>9.6767520431210734</v>
      </c>
      <c r="D30" s="45">
        <v>8.2915192800761695</v>
      </c>
      <c r="E30" s="45">
        <v>3.5634966711834437</v>
      </c>
      <c r="F30" s="45">
        <v>21.146255006616464</v>
      </c>
      <c r="G30" s="45">
        <v>28.9311582774973</v>
      </c>
      <c r="H30" s="45">
        <v>8.3127052365303289</v>
      </c>
    </row>
    <row r="31" spans="1:14" ht="10.5" customHeight="1" x14ac:dyDescent="0.2">
      <c r="A31" s="302"/>
      <c r="B31" s="50" t="s">
        <v>51</v>
      </c>
      <c r="C31" s="43">
        <v>5.511395073883441</v>
      </c>
      <c r="D31" s="43">
        <v>3.0038069533963427</v>
      </c>
      <c r="E31" s="43">
        <v>2.6055134837650131</v>
      </c>
      <c r="F31" s="43">
        <v>4.0942859209605347</v>
      </c>
      <c r="G31" s="43">
        <v>9.9757118760495942</v>
      </c>
      <c r="H31" s="43">
        <v>5.0940210088249174</v>
      </c>
    </row>
    <row r="32" spans="1:14" ht="10.5" customHeight="1" x14ac:dyDescent="0.2">
      <c r="A32" s="302"/>
      <c r="B32" s="50" t="s">
        <v>50</v>
      </c>
      <c r="C32" s="43">
        <v>4.3058811951892757</v>
      </c>
      <c r="D32" s="43">
        <v>3.7747013593530547</v>
      </c>
      <c r="E32" s="43">
        <v>1.5925326721998387</v>
      </c>
      <c r="F32" s="43">
        <v>3.9831419812669848</v>
      </c>
      <c r="G32" s="43">
        <v>6.4536765710412505</v>
      </c>
      <c r="H32" s="43">
        <v>4.1107735786411181</v>
      </c>
    </row>
    <row r="33" spans="1:14" ht="10.5" customHeight="1" x14ac:dyDescent="0.2">
      <c r="A33" s="302"/>
      <c r="B33" s="51" t="s">
        <v>49</v>
      </c>
      <c r="C33" s="40">
        <v>7.7022633996615948</v>
      </c>
      <c r="D33" s="40">
        <v>5.8458368521457498</v>
      </c>
      <c r="E33" s="40">
        <v>2.6833192045740382</v>
      </c>
      <c r="F33" s="40">
        <v>9.7444863324682238</v>
      </c>
      <c r="G33" s="40">
        <v>13.907153028162183</v>
      </c>
      <c r="H33" s="40">
        <v>5.2921919794170762</v>
      </c>
    </row>
    <row r="34" spans="1:14" ht="10.5" customHeight="1" x14ac:dyDescent="0.2">
      <c r="A34" s="302"/>
      <c r="B34" s="50" t="s">
        <v>48</v>
      </c>
      <c r="C34" s="43">
        <v>21.981888712595897</v>
      </c>
      <c r="D34" s="43">
        <v>11.20017446973454</v>
      </c>
      <c r="E34" s="43">
        <v>8.8825455532627924</v>
      </c>
      <c r="F34" s="43">
        <v>24.371479118677399</v>
      </c>
      <c r="G34" s="43">
        <v>23.412974202008094</v>
      </c>
      <c r="H34" s="43">
        <v>7.4503316545582496</v>
      </c>
    </row>
    <row r="35" spans="1:14" ht="10.5" customHeight="1" x14ac:dyDescent="0.2">
      <c r="A35" s="302"/>
      <c r="B35" s="50" t="s">
        <v>47</v>
      </c>
      <c r="C35" s="43">
        <v>22.68615476531582</v>
      </c>
      <c r="D35" s="43">
        <v>9.5751434862416129</v>
      </c>
      <c r="E35" s="43">
        <v>7.1353536020912172</v>
      </c>
      <c r="F35" s="43">
        <v>8.884939093748077</v>
      </c>
      <c r="G35" s="43">
        <v>19.592866006024671</v>
      </c>
      <c r="H35" s="43">
        <v>7.1614907008229807</v>
      </c>
    </row>
    <row r="36" spans="1:14" ht="10.5" customHeight="1" x14ac:dyDescent="0.2">
      <c r="A36" s="302"/>
      <c r="B36" s="50" t="s">
        <v>46</v>
      </c>
      <c r="C36" s="43">
        <v>12.587883319064497</v>
      </c>
      <c r="D36" s="43">
        <v>5.7820162368008701</v>
      </c>
      <c r="E36" s="43">
        <v>11.090319919541027</v>
      </c>
      <c r="F36" s="43">
        <v>7.8755266482838664</v>
      </c>
      <c r="G36" s="43">
        <v>20.298030565082705</v>
      </c>
      <c r="H36" s="43">
        <v>11.78525462739935</v>
      </c>
    </row>
    <row r="37" spans="1:14" ht="10.5" customHeight="1" x14ac:dyDescent="0.2">
      <c r="A37" s="302"/>
      <c r="B37" s="49" t="s">
        <v>45</v>
      </c>
      <c r="C37" s="40">
        <v>21.446107849589559</v>
      </c>
      <c r="D37" s="40">
        <v>9.8755589701586999</v>
      </c>
      <c r="E37" s="40">
        <v>8.7447146710640915</v>
      </c>
      <c r="F37" s="40">
        <v>13.747285875492473</v>
      </c>
      <c r="G37" s="40">
        <v>20.983159617129807</v>
      </c>
      <c r="H37" s="40">
        <v>9.6536642696479902</v>
      </c>
    </row>
    <row r="38" spans="1:14" s="34" customFormat="1" ht="10.5" customHeight="1" x14ac:dyDescent="0.2">
      <c r="A38" s="303"/>
      <c r="B38" s="49" t="s">
        <v>1</v>
      </c>
      <c r="C38" s="37">
        <v>12.741024493277303</v>
      </c>
      <c r="D38" s="37">
        <v>7.2082958745804158</v>
      </c>
      <c r="E38" s="37">
        <v>4.8796550016666789</v>
      </c>
      <c r="F38" s="37">
        <v>11.203797072526561</v>
      </c>
      <c r="G38" s="37">
        <v>16.745291657887819</v>
      </c>
      <c r="H38" s="37">
        <v>6.9114721762280329</v>
      </c>
      <c r="I38" s="33"/>
      <c r="J38" s="33"/>
      <c r="K38" s="33"/>
      <c r="L38" s="33"/>
      <c r="M38" s="33"/>
      <c r="N38" s="33"/>
    </row>
    <row r="39" spans="1:14" ht="10.5" customHeight="1" x14ac:dyDescent="0.2">
      <c r="A39" s="301" t="s">
        <v>29</v>
      </c>
      <c r="B39" s="52" t="s">
        <v>52</v>
      </c>
      <c r="C39" s="45">
        <v>11.064053903317969</v>
      </c>
      <c r="D39" s="45">
        <v>20.488874775757253</v>
      </c>
      <c r="E39" s="45">
        <v>0.22345802092368622</v>
      </c>
      <c r="F39" s="45">
        <v>11.733406950674185</v>
      </c>
      <c r="G39" s="45">
        <v>19.621761099718785</v>
      </c>
      <c r="H39" s="45">
        <v>7.5557795206232097</v>
      </c>
    </row>
    <row r="40" spans="1:14" ht="10.5" customHeight="1" x14ac:dyDescent="0.2">
      <c r="A40" s="302"/>
      <c r="B40" s="50" t="s">
        <v>51</v>
      </c>
      <c r="C40" s="43">
        <v>3.5614049350392833</v>
      </c>
      <c r="D40" s="43">
        <v>0</v>
      </c>
      <c r="E40" s="43">
        <v>1.4919067213214949</v>
      </c>
      <c r="F40" s="43">
        <v>2.3705032159647246</v>
      </c>
      <c r="G40" s="43">
        <v>10.261347700369177</v>
      </c>
      <c r="H40" s="43">
        <v>4.5106165434624108</v>
      </c>
    </row>
    <row r="41" spans="1:14" ht="10.5" customHeight="1" x14ac:dyDescent="0.2">
      <c r="A41" s="302"/>
      <c r="B41" s="50" t="s">
        <v>50</v>
      </c>
      <c r="C41" s="43">
        <v>1.4062265384318271</v>
      </c>
      <c r="D41" s="43">
        <v>0</v>
      </c>
      <c r="E41" s="43">
        <v>0.68374077306578362</v>
      </c>
      <c r="F41" s="43">
        <v>9.9971939855111192</v>
      </c>
      <c r="G41" s="43">
        <v>12.460655980441107</v>
      </c>
      <c r="H41" s="43">
        <v>2.9743152806629247</v>
      </c>
    </row>
    <row r="42" spans="1:14" ht="10.5" customHeight="1" x14ac:dyDescent="0.2">
      <c r="A42" s="302"/>
      <c r="B42" s="51" t="s">
        <v>49</v>
      </c>
      <c r="C42" s="40">
        <v>5.6583593228690363</v>
      </c>
      <c r="D42" s="40">
        <v>7.7274052835209552</v>
      </c>
      <c r="E42" s="40">
        <v>0.79187985161379959</v>
      </c>
      <c r="F42" s="40">
        <v>8.5595933985994979</v>
      </c>
      <c r="G42" s="40">
        <v>13.815833393063754</v>
      </c>
      <c r="H42" s="40">
        <v>4.6572965367832841</v>
      </c>
    </row>
    <row r="43" spans="1:14" ht="10.5" customHeight="1" x14ac:dyDescent="0.2">
      <c r="A43" s="302"/>
      <c r="B43" s="50" t="s">
        <v>48</v>
      </c>
      <c r="C43" s="43">
        <v>20.244713414523289</v>
      </c>
      <c r="D43" s="43">
        <v>13.374060435911245</v>
      </c>
      <c r="E43" s="43">
        <v>2.8044321495501014</v>
      </c>
      <c r="F43" s="43">
        <v>13.001242573065298</v>
      </c>
      <c r="G43" s="43">
        <v>18.657697830865686</v>
      </c>
      <c r="H43" s="43">
        <v>9.4896087219199501</v>
      </c>
    </row>
    <row r="44" spans="1:14" ht="10.5" customHeight="1" x14ac:dyDescent="0.2">
      <c r="A44" s="302"/>
      <c r="B44" s="50" t="s">
        <v>47</v>
      </c>
      <c r="C44" s="43">
        <v>11.956378819973988</v>
      </c>
      <c r="D44" s="43">
        <v>1.7556718137805067</v>
      </c>
      <c r="E44" s="43">
        <v>5.4979337373095944</v>
      </c>
      <c r="F44" s="43">
        <v>11.463313675260016</v>
      </c>
      <c r="G44" s="43">
        <v>13.27249479170878</v>
      </c>
      <c r="H44" s="43">
        <v>4.8447049240787257</v>
      </c>
    </row>
    <row r="45" spans="1:14" ht="10.5" customHeight="1" x14ac:dyDescent="0.2">
      <c r="A45" s="302"/>
      <c r="B45" s="50" t="s">
        <v>46</v>
      </c>
      <c r="C45" s="43">
        <v>4.0996468448693388</v>
      </c>
      <c r="D45" s="43">
        <v>4.011460625876242</v>
      </c>
      <c r="E45" s="43">
        <v>0.56175072078854205</v>
      </c>
      <c r="F45" s="43">
        <v>7.0485796209627303</v>
      </c>
      <c r="G45" s="43">
        <v>2.5141428573854814</v>
      </c>
      <c r="H45" s="43">
        <v>3.9645669510725421</v>
      </c>
    </row>
    <row r="46" spans="1:14" ht="10.5" customHeight="1" x14ac:dyDescent="0.2">
      <c r="A46" s="302"/>
      <c r="B46" s="49" t="s">
        <v>45</v>
      </c>
      <c r="C46" s="40">
        <v>14.810865514535598</v>
      </c>
      <c r="D46" s="40">
        <v>7.0122595639072332</v>
      </c>
      <c r="E46" s="40">
        <v>2.9128038316993821</v>
      </c>
      <c r="F46" s="40">
        <v>10.613565840868217</v>
      </c>
      <c r="G46" s="40">
        <v>11.014880561745812</v>
      </c>
      <c r="H46" s="40">
        <v>6.0139514238637348</v>
      </c>
    </row>
    <row r="47" spans="1:14" s="34" customFormat="1" ht="10.5" customHeight="1" x14ac:dyDescent="0.2">
      <c r="A47" s="303"/>
      <c r="B47" s="49" t="s">
        <v>1</v>
      </c>
      <c r="C47" s="37">
        <v>11.634217559281982</v>
      </c>
      <c r="D47" s="37">
        <v>7.2944201677927953</v>
      </c>
      <c r="E47" s="37">
        <v>2.0476111196594053</v>
      </c>
      <c r="F47" s="37">
        <v>9.917579364864574</v>
      </c>
      <c r="G47" s="37">
        <v>11.858015152881599</v>
      </c>
      <c r="H47" s="37">
        <v>5.5525171122599124</v>
      </c>
      <c r="I47" s="33"/>
      <c r="J47" s="33"/>
      <c r="K47" s="33"/>
      <c r="L47" s="33"/>
      <c r="M47" s="33"/>
      <c r="N47" s="33"/>
    </row>
    <row r="48" spans="1:14" ht="10.5" customHeight="1" x14ac:dyDescent="0.2">
      <c r="A48" s="301" t="s">
        <v>21</v>
      </c>
      <c r="B48" s="52" t="s">
        <v>52</v>
      </c>
      <c r="C48" s="45">
        <v>18.388105075283022</v>
      </c>
      <c r="D48" s="45">
        <v>15.994084586071327</v>
      </c>
      <c r="E48" s="45">
        <v>15.644138289029197</v>
      </c>
      <c r="F48" s="45">
        <v>19.340653995142429</v>
      </c>
      <c r="G48" s="45">
        <v>21.72991518835002</v>
      </c>
      <c r="H48" s="45">
        <v>9.7709749311274621</v>
      </c>
    </row>
    <row r="49" spans="1:14" ht="10.5" customHeight="1" x14ac:dyDescent="0.2">
      <c r="A49" s="302"/>
      <c r="B49" s="50" t="s">
        <v>51</v>
      </c>
      <c r="C49" s="43">
        <v>2.2322809702917601</v>
      </c>
      <c r="D49" s="43">
        <v>3.6560188839194376</v>
      </c>
      <c r="E49" s="43">
        <v>4.077812315294266</v>
      </c>
      <c r="F49" s="43">
        <v>5.2676361252734605</v>
      </c>
      <c r="G49" s="43">
        <v>5.8505122683604203</v>
      </c>
      <c r="H49" s="43">
        <v>3.2988634683755533</v>
      </c>
    </row>
    <row r="50" spans="1:14" ht="10.5" customHeight="1" x14ac:dyDescent="0.2">
      <c r="A50" s="302"/>
      <c r="B50" s="50" t="s">
        <v>50</v>
      </c>
      <c r="C50" s="43">
        <v>3.4835014983856141</v>
      </c>
      <c r="D50" s="43">
        <v>1.7116571748180642</v>
      </c>
      <c r="E50" s="43">
        <v>2.707109226845243</v>
      </c>
      <c r="F50" s="43">
        <v>0</v>
      </c>
      <c r="G50" s="43">
        <v>13.757521517401091</v>
      </c>
      <c r="H50" s="43">
        <v>2.0655099660553446</v>
      </c>
    </row>
    <row r="51" spans="1:14" ht="10.5" customHeight="1" x14ac:dyDescent="0.2">
      <c r="A51" s="302"/>
      <c r="B51" s="51" t="s">
        <v>49</v>
      </c>
      <c r="C51" s="40">
        <v>9.461171636105675</v>
      </c>
      <c r="D51" s="40">
        <v>8.1422495824659222</v>
      </c>
      <c r="E51" s="40">
        <v>7.6528232292968905</v>
      </c>
      <c r="F51" s="40">
        <v>8.1498585223360589</v>
      </c>
      <c r="G51" s="40">
        <v>13.187029942737686</v>
      </c>
      <c r="H51" s="40">
        <v>4.3911708686966779</v>
      </c>
    </row>
    <row r="52" spans="1:14" ht="10.5" customHeight="1" x14ac:dyDescent="0.2">
      <c r="A52" s="302"/>
      <c r="B52" s="50" t="s">
        <v>48</v>
      </c>
      <c r="C52" s="43">
        <v>29.786224204264972</v>
      </c>
      <c r="D52" s="43">
        <v>18.859505549271688</v>
      </c>
      <c r="E52" s="43">
        <v>10.053046290684007</v>
      </c>
      <c r="F52" s="43">
        <v>19.740975793245514</v>
      </c>
      <c r="G52" s="43">
        <v>15.143601522331579</v>
      </c>
      <c r="H52" s="43">
        <v>10.887343884822796</v>
      </c>
    </row>
    <row r="53" spans="1:14" ht="10.5" customHeight="1" x14ac:dyDescent="0.2">
      <c r="A53" s="302"/>
      <c r="B53" s="50" t="s">
        <v>47</v>
      </c>
      <c r="C53" s="43">
        <v>11.511489396820251</v>
      </c>
      <c r="D53" s="43">
        <v>8.1797844603101169</v>
      </c>
      <c r="E53" s="43">
        <v>6.634967742822008</v>
      </c>
      <c r="F53" s="43">
        <v>4.7512317560801911</v>
      </c>
      <c r="G53" s="43">
        <v>9.9282646336278901</v>
      </c>
      <c r="H53" s="43">
        <v>7.6985215010100809</v>
      </c>
    </row>
    <row r="54" spans="1:14" ht="10.5" customHeight="1" x14ac:dyDescent="0.2">
      <c r="A54" s="302"/>
      <c r="B54" s="50" t="s">
        <v>46</v>
      </c>
      <c r="C54" s="43">
        <v>6.1626229008980395</v>
      </c>
      <c r="D54" s="43">
        <v>1.3038358774234491</v>
      </c>
      <c r="E54" s="43">
        <v>7.8311736233217371</v>
      </c>
      <c r="F54" s="43">
        <v>3.6126648947689826</v>
      </c>
      <c r="G54" s="43">
        <v>8.838578899215161</v>
      </c>
      <c r="H54" s="43">
        <v>4.8763916825355196</v>
      </c>
    </row>
    <row r="55" spans="1:14" ht="10.5" customHeight="1" x14ac:dyDescent="0.2">
      <c r="A55" s="302"/>
      <c r="B55" s="49" t="s">
        <v>45</v>
      </c>
      <c r="C55" s="40">
        <v>22.664146522809446</v>
      </c>
      <c r="D55" s="40">
        <v>13.933626437432354</v>
      </c>
      <c r="E55" s="40">
        <v>8.4362653684311653</v>
      </c>
      <c r="F55" s="40">
        <v>10.858480646454515</v>
      </c>
      <c r="G55" s="40">
        <v>11.071476943215995</v>
      </c>
      <c r="H55" s="40">
        <v>7.2763707254279648</v>
      </c>
    </row>
    <row r="56" spans="1:14" s="34" customFormat="1" ht="10.5" customHeight="1" x14ac:dyDescent="0.2">
      <c r="A56" s="303"/>
      <c r="B56" s="49" t="s">
        <v>1</v>
      </c>
      <c r="C56" s="37">
        <v>15.516190007379729</v>
      </c>
      <c r="D56" s="37">
        <v>11.073727705446068</v>
      </c>
      <c r="E56" s="37">
        <v>8.0488757957999191</v>
      </c>
      <c r="F56" s="37">
        <v>9.5804937991031327</v>
      </c>
      <c r="G56" s="37">
        <v>12.011900175170934</v>
      </c>
      <c r="H56" s="37">
        <v>5.9915954667396285</v>
      </c>
      <c r="I56" s="33"/>
      <c r="J56" s="33"/>
      <c r="K56" s="33"/>
      <c r="L56" s="33"/>
      <c r="M56" s="33"/>
      <c r="N56" s="33"/>
    </row>
    <row r="57" spans="1:14" ht="10.5" customHeight="1" x14ac:dyDescent="0.2">
      <c r="A57" s="301" t="s">
        <v>1</v>
      </c>
      <c r="B57" s="52" t="s">
        <v>52</v>
      </c>
      <c r="C57" s="45">
        <v>18.5338183613013</v>
      </c>
      <c r="D57" s="45">
        <v>12.349229824826246</v>
      </c>
      <c r="E57" s="45">
        <v>7.7513985557229672</v>
      </c>
      <c r="F57" s="45">
        <v>21.506159317773061</v>
      </c>
      <c r="G57" s="45">
        <v>28.133908572106751</v>
      </c>
      <c r="H57" s="45">
        <v>16.74907594300873</v>
      </c>
    </row>
    <row r="58" spans="1:14" ht="10.5" customHeight="1" x14ac:dyDescent="0.2">
      <c r="A58" s="302"/>
      <c r="B58" s="50" t="s">
        <v>51</v>
      </c>
      <c r="C58" s="43">
        <v>5.9276627321943014</v>
      </c>
      <c r="D58" s="43">
        <v>4.1816653329133082</v>
      </c>
      <c r="E58" s="43">
        <v>4.8637994675339531</v>
      </c>
      <c r="F58" s="43">
        <v>13.874224247753641</v>
      </c>
      <c r="G58" s="43">
        <v>16.474364493806263</v>
      </c>
      <c r="H58" s="43">
        <v>8.6145141568494328</v>
      </c>
    </row>
    <row r="59" spans="1:14" ht="10.5" customHeight="1" x14ac:dyDescent="0.2">
      <c r="A59" s="302"/>
      <c r="B59" s="50" t="s">
        <v>50</v>
      </c>
      <c r="C59" s="43">
        <v>4.5054841643528469</v>
      </c>
      <c r="D59" s="43">
        <v>2.9311768922547747</v>
      </c>
      <c r="E59" s="43">
        <v>2.7209363431856968</v>
      </c>
      <c r="F59" s="43">
        <v>9.5442123401388663</v>
      </c>
      <c r="G59" s="43">
        <v>17.100454583422056</v>
      </c>
      <c r="H59" s="43">
        <v>7.562904678506591</v>
      </c>
    </row>
    <row r="60" spans="1:14" ht="10.5" customHeight="1" x14ac:dyDescent="0.2">
      <c r="A60" s="302"/>
      <c r="B60" s="51" t="s">
        <v>49</v>
      </c>
      <c r="C60" s="40">
        <v>10.716751761890155</v>
      </c>
      <c r="D60" s="40">
        <v>6.7817409668048656</v>
      </c>
      <c r="E60" s="40">
        <v>5.0572624732317131</v>
      </c>
      <c r="F60" s="40">
        <v>14.412249175329967</v>
      </c>
      <c r="G60" s="40">
        <v>19.472888848675364</v>
      </c>
      <c r="H60" s="40">
        <v>9.8346584359411171</v>
      </c>
    </row>
    <row r="61" spans="1:14" ht="10.5" customHeight="1" x14ac:dyDescent="0.2">
      <c r="A61" s="302"/>
      <c r="B61" s="50" t="s">
        <v>48</v>
      </c>
      <c r="C61" s="43">
        <v>29.675905640909043</v>
      </c>
      <c r="D61" s="43">
        <v>17.823840499717789</v>
      </c>
      <c r="E61" s="43">
        <v>8.4323762826797939</v>
      </c>
      <c r="F61" s="43">
        <v>22.064698293820559</v>
      </c>
      <c r="G61" s="43">
        <v>26.199183246728381</v>
      </c>
      <c r="H61" s="43">
        <v>14.425620256213904</v>
      </c>
    </row>
    <row r="62" spans="1:14" ht="10.5" customHeight="1" x14ac:dyDescent="0.2">
      <c r="A62" s="302"/>
      <c r="B62" s="50" t="s">
        <v>47</v>
      </c>
      <c r="C62" s="43">
        <v>23.539766771676778</v>
      </c>
      <c r="D62" s="43">
        <v>10.497665344412699</v>
      </c>
      <c r="E62" s="43">
        <v>6.9129874820671553</v>
      </c>
      <c r="F62" s="43">
        <v>17.0671034045195</v>
      </c>
      <c r="G62" s="43">
        <v>21.116655597054283</v>
      </c>
      <c r="H62" s="43">
        <v>11.562309675001911</v>
      </c>
    </row>
    <row r="63" spans="1:14" ht="10.5" customHeight="1" x14ac:dyDescent="0.2">
      <c r="A63" s="302"/>
      <c r="B63" s="50" t="s">
        <v>46</v>
      </c>
      <c r="C63" s="43">
        <v>17.664550389449513</v>
      </c>
      <c r="D63" s="43">
        <v>7.7822092426399996</v>
      </c>
      <c r="E63" s="43">
        <v>5.7997008660178118</v>
      </c>
      <c r="F63" s="43">
        <v>12.263962671043158</v>
      </c>
      <c r="G63" s="43">
        <v>17.201651375870448</v>
      </c>
      <c r="H63" s="43">
        <v>10.671166374711079</v>
      </c>
    </row>
    <row r="64" spans="1:14" ht="10.5" customHeight="1" x14ac:dyDescent="0.2">
      <c r="A64" s="302"/>
      <c r="B64" s="49" t="s">
        <v>45</v>
      </c>
      <c r="C64" s="40">
        <v>25.409098079100811</v>
      </c>
      <c r="D64" s="40">
        <v>12.835022945742622</v>
      </c>
      <c r="E64" s="40">
        <v>7.1272768759671132</v>
      </c>
      <c r="F64" s="40">
        <v>16.935671371910171</v>
      </c>
      <c r="G64" s="40">
        <v>20.658466638670529</v>
      </c>
      <c r="H64" s="40">
        <v>11.755223911668237</v>
      </c>
    </row>
    <row r="65" spans="1:8" ht="10.5" customHeight="1" x14ac:dyDescent="0.2">
      <c r="A65" s="303"/>
      <c r="B65" s="49" t="s">
        <v>1</v>
      </c>
      <c r="C65" s="37">
        <v>16.808883703083243</v>
      </c>
      <c r="D65" s="37">
        <v>9.3239657830307223</v>
      </c>
      <c r="E65" s="37">
        <v>5.936512755489586</v>
      </c>
      <c r="F65" s="37">
        <v>15.572958456903752</v>
      </c>
      <c r="G65" s="37">
        <v>20.037818337507797</v>
      </c>
      <c r="H65" s="37">
        <v>10.754467856233591</v>
      </c>
    </row>
    <row r="66" spans="1:8" ht="10.5" customHeight="1" x14ac:dyDescent="0.2">
      <c r="A66" s="33" t="s">
        <v>57</v>
      </c>
      <c r="G66" s="48"/>
      <c r="H66" s="48"/>
    </row>
    <row r="67" spans="1:8" ht="10.5" customHeight="1" x14ac:dyDescent="0.2">
      <c r="A67" s="34"/>
    </row>
    <row r="69" spans="1:8" ht="51.75" customHeight="1" x14ac:dyDescent="0.2">
      <c r="A69" s="307" t="s">
        <v>56</v>
      </c>
      <c r="B69" s="308"/>
      <c r="C69" s="308"/>
      <c r="D69" s="308"/>
      <c r="E69" s="308"/>
    </row>
    <row r="70" spans="1:8" ht="12" customHeight="1" x14ac:dyDescent="0.2">
      <c r="A70" s="304" t="s">
        <v>55</v>
      </c>
      <c r="B70" s="309"/>
      <c r="C70" s="47" t="s">
        <v>15</v>
      </c>
      <c r="D70" s="47" t="s">
        <v>14</v>
      </c>
      <c r="E70" s="47" t="s">
        <v>13</v>
      </c>
      <c r="F70" s="47">
        <v>2015</v>
      </c>
      <c r="G70" s="47">
        <v>2019</v>
      </c>
    </row>
    <row r="71" spans="1:8" ht="15" customHeight="1" x14ac:dyDescent="0.2">
      <c r="A71" s="312" t="s">
        <v>54</v>
      </c>
      <c r="B71" s="46" t="s">
        <v>52</v>
      </c>
      <c r="C71" s="45">
        <v>10.672804134473937</v>
      </c>
      <c r="D71" s="45">
        <v>8.6957844575177319</v>
      </c>
      <c r="E71" s="45">
        <v>22.556965424318591</v>
      </c>
      <c r="F71" s="45">
        <v>37.177012664622914</v>
      </c>
      <c r="G71" s="45">
        <v>27.588998293064908</v>
      </c>
    </row>
    <row r="72" spans="1:8" x14ac:dyDescent="0.2">
      <c r="A72" s="311"/>
      <c r="B72" s="44" t="s">
        <v>51</v>
      </c>
      <c r="C72" s="43">
        <v>5.0546544748239652</v>
      </c>
      <c r="D72" s="43">
        <v>6.9448516509100031</v>
      </c>
      <c r="E72" s="43">
        <v>27.286090317711704</v>
      </c>
      <c r="F72" s="43">
        <v>35.608057241866895</v>
      </c>
      <c r="G72" s="42">
        <v>21.475009817343526</v>
      </c>
    </row>
    <row r="73" spans="1:8" x14ac:dyDescent="0.2">
      <c r="A73" s="311"/>
      <c r="B73" s="44" t="s">
        <v>50</v>
      </c>
      <c r="C73" s="43">
        <v>4.0111896798113094</v>
      </c>
      <c r="D73" s="43">
        <v>4.3214217515843245</v>
      </c>
      <c r="E73" s="43">
        <v>16.574194388901841</v>
      </c>
      <c r="F73" s="43">
        <v>24.108085637066658</v>
      </c>
      <c r="G73" s="42">
        <v>13.021899574029405</v>
      </c>
    </row>
    <row r="74" spans="1:8" x14ac:dyDescent="0.2">
      <c r="A74" s="311"/>
      <c r="B74" s="41" t="s">
        <v>49</v>
      </c>
      <c r="C74" s="40">
        <v>5.9064484729221425</v>
      </c>
      <c r="D74" s="40">
        <v>6.1411419721184677</v>
      </c>
      <c r="E74" s="40">
        <v>20.961451810889212</v>
      </c>
      <c r="F74" s="40">
        <v>28.364253358807122</v>
      </c>
      <c r="G74" s="39">
        <v>16.600947847258748</v>
      </c>
    </row>
    <row r="75" spans="1:8" x14ac:dyDescent="0.2">
      <c r="A75" s="311"/>
      <c r="B75" s="44" t="s">
        <v>48</v>
      </c>
      <c r="C75" s="43">
        <v>26.121477707100958</v>
      </c>
      <c r="D75" s="43">
        <v>13.985645990386663</v>
      </c>
      <c r="E75" s="43">
        <v>35.785853313917684</v>
      </c>
      <c r="F75" s="43">
        <v>65.45897457037006</v>
      </c>
      <c r="G75" s="42">
        <v>55.023242697272821</v>
      </c>
    </row>
    <row r="76" spans="1:8" x14ac:dyDescent="0.2">
      <c r="A76" s="311"/>
      <c r="B76" s="44" t="s">
        <v>47</v>
      </c>
      <c r="C76" s="43">
        <v>28.972757683285288</v>
      </c>
      <c r="D76" s="43">
        <v>15.083208042509764</v>
      </c>
      <c r="E76" s="43">
        <v>42.062651738007631</v>
      </c>
      <c r="F76" s="43">
        <v>49.055979469597908</v>
      </c>
      <c r="G76" s="42">
        <v>27.274193860328477</v>
      </c>
    </row>
    <row r="77" spans="1:8" x14ac:dyDescent="0.2">
      <c r="A77" s="311"/>
      <c r="B77" s="44" t="s">
        <v>46</v>
      </c>
      <c r="C77" s="43">
        <v>28.037031875694623</v>
      </c>
      <c r="D77" s="43">
        <v>14.052545517896615</v>
      </c>
      <c r="E77" s="43">
        <v>23.875422494246269</v>
      </c>
      <c r="F77" s="43">
        <v>31.992122625175064</v>
      </c>
      <c r="G77" s="42">
        <v>28.075959132515706</v>
      </c>
    </row>
    <row r="78" spans="1:8" x14ac:dyDescent="0.2">
      <c r="A78" s="311"/>
      <c r="B78" s="41" t="s">
        <v>45</v>
      </c>
      <c r="C78" s="40">
        <v>27.887486080732039</v>
      </c>
      <c r="D78" s="40">
        <v>14.336219555574869</v>
      </c>
      <c r="E78" s="40">
        <v>30.865729748447901</v>
      </c>
      <c r="F78" s="40">
        <v>39.374997230380572</v>
      </c>
      <c r="G78" s="39">
        <v>30.458339373891064</v>
      </c>
    </row>
    <row r="79" spans="1:8" x14ac:dyDescent="0.2">
      <c r="A79" s="313"/>
      <c r="B79" s="38" t="s">
        <v>1</v>
      </c>
      <c r="C79" s="37">
        <v>15.156270220267826</v>
      </c>
      <c r="D79" s="37">
        <v>9.177455947696977</v>
      </c>
      <c r="E79" s="37">
        <v>25.338964705141919</v>
      </c>
      <c r="F79" s="37">
        <v>32.851951231570759</v>
      </c>
      <c r="G79" s="37">
        <v>22.749340016700348</v>
      </c>
    </row>
    <row r="80" spans="1:8" ht="11.25" customHeight="1" x14ac:dyDescent="0.2">
      <c r="A80" s="310" t="s">
        <v>8</v>
      </c>
      <c r="B80" s="44" t="s">
        <v>52</v>
      </c>
      <c r="C80" s="43">
        <v>7.1637678210346349</v>
      </c>
      <c r="D80" s="43">
        <v>12.111121040807197</v>
      </c>
      <c r="E80" s="43">
        <v>22.82163302865899</v>
      </c>
      <c r="F80" s="43">
        <v>25.581935555873773</v>
      </c>
      <c r="G80" s="42">
        <v>33.641495743834533</v>
      </c>
    </row>
    <row r="81" spans="1:7" x14ac:dyDescent="0.2">
      <c r="A81" s="311"/>
      <c r="B81" s="44" t="s">
        <v>51</v>
      </c>
      <c r="C81" s="43">
        <v>3.7454458565493689</v>
      </c>
      <c r="D81" s="43">
        <v>0</v>
      </c>
      <c r="E81" s="43">
        <v>21.183589934404871</v>
      </c>
      <c r="F81" s="43">
        <v>9.1400041892842392</v>
      </c>
      <c r="G81" s="42">
        <v>9.5653433958930432</v>
      </c>
    </row>
    <row r="82" spans="1:7" x14ac:dyDescent="0.2">
      <c r="A82" s="311"/>
      <c r="B82" s="44" t="s">
        <v>50</v>
      </c>
      <c r="C82" s="43">
        <v>5.0710533985227126</v>
      </c>
      <c r="D82" s="43">
        <v>1.706241109204141</v>
      </c>
      <c r="E82" s="43">
        <v>9.7078147064186702</v>
      </c>
      <c r="F82" s="43">
        <v>14.974499300675252</v>
      </c>
      <c r="G82" s="42">
        <v>17.55477904922131</v>
      </c>
    </row>
    <row r="83" spans="1:7" x14ac:dyDescent="0.2">
      <c r="A83" s="311"/>
      <c r="B83" s="41" t="s">
        <v>49</v>
      </c>
      <c r="C83" s="40">
        <v>5.5614418743321803</v>
      </c>
      <c r="D83" s="40">
        <v>5.9294415952439232</v>
      </c>
      <c r="E83" s="40">
        <v>18.027786861992887</v>
      </c>
      <c r="F83" s="40">
        <v>17.524924691892565</v>
      </c>
      <c r="G83" s="39">
        <v>20.659492317632662</v>
      </c>
    </row>
    <row r="84" spans="1:7" x14ac:dyDescent="0.2">
      <c r="A84" s="311"/>
      <c r="B84" s="44" t="s">
        <v>48</v>
      </c>
      <c r="C84" s="43">
        <v>27.433138244966042</v>
      </c>
      <c r="D84" s="43">
        <v>11.31253068310431</v>
      </c>
      <c r="E84" s="43">
        <v>32.021136478088827</v>
      </c>
      <c r="F84" s="43">
        <v>25.798169214309656</v>
      </c>
      <c r="G84" s="42">
        <v>25.129438311459108</v>
      </c>
    </row>
    <row r="85" spans="1:7" x14ac:dyDescent="0.2">
      <c r="A85" s="311"/>
      <c r="B85" s="44" t="s">
        <v>47</v>
      </c>
      <c r="C85" s="43">
        <v>12.386711660739412</v>
      </c>
      <c r="D85" s="43">
        <v>15.750790999518429</v>
      </c>
      <c r="E85" s="43">
        <v>31.881225730747769</v>
      </c>
      <c r="F85" s="43">
        <v>37.338617361735899</v>
      </c>
      <c r="G85" s="42">
        <v>21.473338465777044</v>
      </c>
    </row>
    <row r="86" spans="1:7" x14ac:dyDescent="0.2">
      <c r="A86" s="311"/>
      <c r="B86" s="44" t="s">
        <v>46</v>
      </c>
      <c r="C86" s="43">
        <v>15.209127670850178</v>
      </c>
      <c r="D86" s="43">
        <v>8.8392282294674249</v>
      </c>
      <c r="E86" s="43">
        <v>25.75098709665787</v>
      </c>
      <c r="F86" s="43">
        <v>14.745363109324353</v>
      </c>
      <c r="G86" s="42">
        <v>20.053232721159333</v>
      </c>
    </row>
    <row r="87" spans="1:7" x14ac:dyDescent="0.2">
      <c r="A87" s="311"/>
      <c r="B87" s="41" t="s">
        <v>45</v>
      </c>
      <c r="C87" s="40">
        <v>18.721275916425935</v>
      </c>
      <c r="D87" s="40">
        <v>11.956331334289784</v>
      </c>
      <c r="E87" s="40">
        <v>29.968491622945866</v>
      </c>
      <c r="F87" s="40">
        <v>23.840532828555418</v>
      </c>
      <c r="G87" s="39">
        <v>21.453602820503583</v>
      </c>
    </row>
    <row r="88" spans="1:7" x14ac:dyDescent="0.2">
      <c r="A88" s="311"/>
      <c r="B88" s="38" t="s">
        <v>1</v>
      </c>
      <c r="C88" s="37">
        <v>11.316309343403304</v>
      </c>
      <c r="D88" s="37">
        <v>8.6397586680224912</v>
      </c>
      <c r="E88" s="37">
        <v>23.438367295405673</v>
      </c>
      <c r="F88" s="37">
        <v>20.380974457510952</v>
      </c>
      <c r="G88" s="37">
        <v>21.002033878504999</v>
      </c>
    </row>
    <row r="89" spans="1:7" ht="11.25" customHeight="1" x14ac:dyDescent="0.2">
      <c r="A89" s="312" t="s">
        <v>53</v>
      </c>
      <c r="B89" s="46" t="s">
        <v>52</v>
      </c>
      <c r="C89" s="45">
        <v>33.714450020279941</v>
      </c>
      <c r="D89" s="45">
        <v>15.462285866278147</v>
      </c>
      <c r="E89" s="45">
        <v>32.108891199731801</v>
      </c>
      <c r="F89" s="45">
        <v>41.375595424537543</v>
      </c>
      <c r="G89" s="45">
        <v>33.456974813168308</v>
      </c>
    </row>
    <row r="90" spans="1:7" x14ac:dyDescent="0.2">
      <c r="A90" s="311"/>
      <c r="B90" s="44" t="s">
        <v>51</v>
      </c>
      <c r="C90" s="43">
        <v>7.9558209812720566</v>
      </c>
      <c r="D90" s="43">
        <v>14.233595158054143</v>
      </c>
      <c r="E90" s="43">
        <v>17.859146373313457</v>
      </c>
      <c r="F90" s="43">
        <v>19.82300468543076</v>
      </c>
      <c r="G90" s="42">
        <v>12.015302639104073</v>
      </c>
    </row>
    <row r="91" spans="1:7" x14ac:dyDescent="0.2">
      <c r="A91" s="311"/>
      <c r="B91" s="44" t="s">
        <v>50</v>
      </c>
      <c r="C91" s="43">
        <v>6.1994531524141676</v>
      </c>
      <c r="D91" s="43">
        <v>6.1303795272538517</v>
      </c>
      <c r="E91" s="43">
        <v>8.1552097597146567</v>
      </c>
      <c r="F91" s="43">
        <v>22.906192043887117</v>
      </c>
      <c r="G91" s="42">
        <v>16.524462512163101</v>
      </c>
    </row>
    <row r="92" spans="1:7" x14ac:dyDescent="0.2">
      <c r="A92" s="311"/>
      <c r="B92" s="41" t="s">
        <v>49</v>
      </c>
      <c r="C92" s="40">
        <v>20.005534581188758</v>
      </c>
      <c r="D92" s="40">
        <v>11.890379684145405</v>
      </c>
      <c r="E92" s="40">
        <v>18.328605886589461</v>
      </c>
      <c r="F92" s="40">
        <v>27.699887458640067</v>
      </c>
      <c r="G92" s="39">
        <v>19.585046091668882</v>
      </c>
    </row>
    <row r="93" spans="1:7" x14ac:dyDescent="0.2">
      <c r="A93" s="311"/>
      <c r="B93" s="44" t="s">
        <v>48</v>
      </c>
      <c r="C93" s="43">
        <v>36.925127607276302</v>
      </c>
      <c r="D93" s="43">
        <v>23.83262628289835</v>
      </c>
      <c r="E93" s="43">
        <v>23.238499253101352</v>
      </c>
      <c r="F93" s="43">
        <v>41.162724757311047</v>
      </c>
      <c r="G93" s="42">
        <v>29.340923871725373</v>
      </c>
    </row>
    <row r="94" spans="1:7" x14ac:dyDescent="0.2">
      <c r="A94" s="311"/>
      <c r="B94" s="44" t="s">
        <v>47</v>
      </c>
      <c r="C94" s="43">
        <v>16.086389933291134</v>
      </c>
      <c r="D94" s="43">
        <v>6.4696339306515718</v>
      </c>
      <c r="E94" s="43">
        <v>20.063691943724422</v>
      </c>
      <c r="F94" s="43">
        <v>25.692183960324467</v>
      </c>
      <c r="G94" s="42">
        <v>34.448969800366335</v>
      </c>
    </row>
    <row r="95" spans="1:7" x14ac:dyDescent="0.2">
      <c r="A95" s="311"/>
      <c r="B95" s="44" t="s">
        <v>46</v>
      </c>
      <c r="C95" s="43">
        <v>17.830802389441423</v>
      </c>
      <c r="D95" s="43">
        <v>7.7461346171202861</v>
      </c>
      <c r="E95" s="43">
        <v>14.01516271471362</v>
      </c>
      <c r="F95" s="43">
        <v>25.232780251846069</v>
      </c>
      <c r="G95" s="42">
        <v>26.359756418026127</v>
      </c>
    </row>
    <row r="96" spans="1:7" x14ac:dyDescent="0.2">
      <c r="A96" s="311"/>
      <c r="B96" s="41" t="s">
        <v>45</v>
      </c>
      <c r="C96" s="40">
        <v>27.777373120656101</v>
      </c>
      <c r="D96" s="40">
        <v>14.437313099764978</v>
      </c>
      <c r="E96" s="40">
        <v>19.38730924463594</v>
      </c>
      <c r="F96" s="40">
        <v>30.398526861950497</v>
      </c>
      <c r="G96" s="39">
        <v>29.226432344488014</v>
      </c>
    </row>
    <row r="97" spans="1:7" x14ac:dyDescent="0.2">
      <c r="A97" s="313"/>
      <c r="B97" s="38" t="s">
        <v>1</v>
      </c>
      <c r="C97" s="37">
        <v>23.476192304728656</v>
      </c>
      <c r="D97" s="37">
        <v>12.979194666973044</v>
      </c>
      <c r="E97" s="37">
        <v>18.797473275429393</v>
      </c>
      <c r="F97" s="37">
        <v>29.010223526688588</v>
      </c>
      <c r="G97" s="37">
        <v>24.346155857927769</v>
      </c>
    </row>
    <row r="98" spans="1:7" ht="11.25" customHeight="1" x14ac:dyDescent="0.2">
      <c r="A98" s="310" t="s">
        <v>5</v>
      </c>
      <c r="B98" s="44" t="s">
        <v>52</v>
      </c>
      <c r="C98" s="43">
        <v>8.5161897167796106</v>
      </c>
      <c r="D98" s="43">
        <v>5.2746229980887183</v>
      </c>
      <c r="E98" s="43">
        <v>22.714512606153018</v>
      </c>
      <c r="F98" s="43">
        <v>31.116094461281197</v>
      </c>
      <c r="G98" s="42">
        <v>8.7587658432818252</v>
      </c>
    </row>
    <row r="99" spans="1:7" x14ac:dyDescent="0.2">
      <c r="A99" s="311"/>
      <c r="B99" s="44" t="s">
        <v>51</v>
      </c>
      <c r="C99" s="43">
        <v>3.0038069533963427</v>
      </c>
      <c r="D99" s="43">
        <v>2.6055134837650131</v>
      </c>
      <c r="E99" s="43">
        <v>4.7852227556663491</v>
      </c>
      <c r="F99" s="43">
        <v>10.739223485561622</v>
      </c>
      <c r="G99" s="42">
        <v>5.3456146605516484</v>
      </c>
    </row>
    <row r="100" spans="1:7" x14ac:dyDescent="0.2">
      <c r="A100" s="311"/>
      <c r="B100" s="44" t="s">
        <v>50</v>
      </c>
      <c r="C100" s="43">
        <v>4.8699100836014839</v>
      </c>
      <c r="D100" s="43">
        <v>2.879504295634189</v>
      </c>
      <c r="E100" s="43">
        <v>3.9831419812669848</v>
      </c>
      <c r="F100" s="43">
        <v>7.6354067388637468</v>
      </c>
      <c r="G100" s="42">
        <v>6.1519179153351295</v>
      </c>
    </row>
    <row r="101" spans="1:7" x14ac:dyDescent="0.2">
      <c r="A101" s="311"/>
      <c r="B101" s="41" t="s">
        <v>49</v>
      </c>
      <c r="C101" s="40">
        <v>6.2215191347226551</v>
      </c>
      <c r="D101" s="40">
        <v>3.7540150066517746</v>
      </c>
      <c r="E101" s="40">
        <v>10.58921646146368</v>
      </c>
      <c r="F101" s="40">
        <v>15.298917662460768</v>
      </c>
      <c r="G101" s="39">
        <v>6.4515359239281489</v>
      </c>
    </row>
    <row r="102" spans="1:7" x14ac:dyDescent="0.2">
      <c r="A102" s="311"/>
      <c r="B102" s="44" t="s">
        <v>48</v>
      </c>
      <c r="C102" s="43">
        <v>15.505009743505655</v>
      </c>
      <c r="D102" s="43">
        <v>13.863744363514366</v>
      </c>
      <c r="E102" s="43">
        <v>24.371479118677399</v>
      </c>
      <c r="F102" s="43">
        <v>28.509507359151513</v>
      </c>
      <c r="G102" s="42">
        <v>12.25090318130999</v>
      </c>
    </row>
    <row r="103" spans="1:7" x14ac:dyDescent="0.2">
      <c r="A103" s="311"/>
      <c r="B103" s="44" t="s">
        <v>47</v>
      </c>
      <c r="C103" s="43">
        <v>14.603265301517379</v>
      </c>
      <c r="D103" s="43">
        <v>10.52684303533208</v>
      </c>
      <c r="E103" s="43">
        <v>9.6442629132613931</v>
      </c>
      <c r="F103" s="43">
        <v>24.244362393734704</v>
      </c>
      <c r="G103" s="42">
        <v>9.3831144176468548</v>
      </c>
    </row>
    <row r="104" spans="1:7" x14ac:dyDescent="0.2">
      <c r="A104" s="311"/>
      <c r="B104" s="44" t="s">
        <v>46</v>
      </c>
      <c r="C104" s="43">
        <v>10.935839839030228</v>
      </c>
      <c r="D104" s="43">
        <v>17.167931604166874</v>
      </c>
      <c r="E104" s="43">
        <v>13.78721989697636</v>
      </c>
      <c r="F104" s="43">
        <v>27.752537683418076</v>
      </c>
      <c r="G104" s="42">
        <v>14.745444712390146</v>
      </c>
    </row>
    <row r="105" spans="1:7" x14ac:dyDescent="0.2">
      <c r="A105" s="311"/>
      <c r="B105" s="41" t="s">
        <v>45</v>
      </c>
      <c r="C105" s="40">
        <v>14.513978837579428</v>
      </c>
      <c r="D105" s="40">
        <v>13.445023982824274</v>
      </c>
      <c r="E105" s="40">
        <v>15.593620828208685</v>
      </c>
      <c r="F105" s="40">
        <v>26.824316316164865</v>
      </c>
      <c r="G105" s="39">
        <v>12.707413635090925</v>
      </c>
    </row>
    <row r="106" spans="1:7" x14ac:dyDescent="0.2">
      <c r="A106" s="311"/>
      <c r="B106" s="38" t="s">
        <v>1</v>
      </c>
      <c r="C106" s="37">
        <v>9.1165606986283301</v>
      </c>
      <c r="D106" s="37">
        <v>7.3596988539661679</v>
      </c>
      <c r="E106" s="37">
        <v>12.427892587598572</v>
      </c>
      <c r="F106" s="37">
        <v>20.090134219589316</v>
      </c>
      <c r="G106" s="37">
        <v>8.806466989765001</v>
      </c>
    </row>
    <row r="107" spans="1:7" ht="11.25" customHeight="1" x14ac:dyDescent="0.2">
      <c r="A107" s="312" t="s">
        <v>29</v>
      </c>
      <c r="B107" s="46" t="s">
        <v>52</v>
      </c>
      <c r="C107" s="45">
        <v>20.488874775757253</v>
      </c>
      <c r="D107" s="45">
        <v>0.22345802092368622</v>
      </c>
      <c r="E107" s="45">
        <v>11.932149937727681</v>
      </c>
      <c r="F107" s="45">
        <v>19.621761099718785</v>
      </c>
      <c r="G107" s="45">
        <v>14.90212293118417</v>
      </c>
    </row>
    <row r="108" spans="1:7" x14ac:dyDescent="0.2">
      <c r="A108" s="311"/>
      <c r="B108" s="44" t="s">
        <v>51</v>
      </c>
      <c r="C108" s="43">
        <v>0</v>
      </c>
      <c r="D108" s="43">
        <v>1.4919067213214949</v>
      </c>
      <c r="E108" s="43">
        <v>2.3705032159647246</v>
      </c>
      <c r="F108" s="43">
        <v>10.261347700369177</v>
      </c>
      <c r="G108" s="42">
        <v>4.5106165434624108</v>
      </c>
    </row>
    <row r="109" spans="1:7" x14ac:dyDescent="0.2">
      <c r="A109" s="311"/>
      <c r="B109" s="44" t="s">
        <v>50</v>
      </c>
      <c r="C109" s="43">
        <v>0</v>
      </c>
      <c r="D109" s="43">
        <v>0.68374077306578362</v>
      </c>
      <c r="E109" s="43">
        <v>9.9971939855111192</v>
      </c>
      <c r="F109" s="43">
        <v>12.460655980441107</v>
      </c>
      <c r="G109" s="42">
        <v>3.6095526189760849</v>
      </c>
    </row>
    <row r="110" spans="1:7" x14ac:dyDescent="0.2">
      <c r="A110" s="311"/>
      <c r="B110" s="41" t="s">
        <v>49</v>
      </c>
      <c r="C110" s="40">
        <v>7.7274052835209552</v>
      </c>
      <c r="D110" s="40">
        <v>0.79187985161379959</v>
      </c>
      <c r="E110" s="40">
        <v>8.6333188439754291</v>
      </c>
      <c r="F110" s="40">
        <v>13.815833393063754</v>
      </c>
      <c r="G110" s="39">
        <v>7.0183051315317755</v>
      </c>
    </row>
    <row r="111" spans="1:7" x14ac:dyDescent="0.2">
      <c r="A111" s="311"/>
      <c r="B111" s="44" t="s">
        <v>48</v>
      </c>
      <c r="C111" s="43">
        <v>15.306080917809744</v>
      </c>
      <c r="D111" s="43">
        <v>2.8044321495501014</v>
      </c>
      <c r="E111" s="43">
        <v>17.719976921278633</v>
      </c>
      <c r="F111" s="43">
        <v>18.657697830865686</v>
      </c>
      <c r="G111" s="42">
        <v>11.177893484699016</v>
      </c>
    </row>
    <row r="112" spans="1:7" x14ac:dyDescent="0.2">
      <c r="A112" s="311"/>
      <c r="B112" s="44" t="s">
        <v>47</v>
      </c>
      <c r="C112" s="43">
        <v>5.2147946361327175</v>
      </c>
      <c r="D112" s="43">
        <v>5.4979337373095944</v>
      </c>
      <c r="E112" s="43">
        <v>11.463313675260016</v>
      </c>
      <c r="F112" s="43">
        <v>15.23245906709913</v>
      </c>
      <c r="G112" s="42">
        <v>10.512897718103401</v>
      </c>
    </row>
    <row r="113" spans="1:7" x14ac:dyDescent="0.2">
      <c r="A113" s="311"/>
      <c r="B113" s="44" t="s">
        <v>46</v>
      </c>
      <c r="C113" s="43">
        <v>11.748929127134328</v>
      </c>
      <c r="D113" s="43">
        <v>0.56175072078854205</v>
      </c>
      <c r="E113" s="43">
        <v>7.0485796209627303</v>
      </c>
      <c r="F113" s="43">
        <v>7.5137190481310876</v>
      </c>
      <c r="G113" s="42">
        <v>4.2171109018581827</v>
      </c>
    </row>
    <row r="114" spans="1:7" x14ac:dyDescent="0.2">
      <c r="A114" s="311"/>
      <c r="B114" s="41" t="s">
        <v>45</v>
      </c>
      <c r="C114" s="40">
        <v>10.771813235226695</v>
      </c>
      <c r="D114" s="40">
        <v>2.9128038316993821</v>
      </c>
      <c r="E114" s="40">
        <v>12.554110412403546</v>
      </c>
      <c r="F114" s="40">
        <v>13.378788400935729</v>
      </c>
      <c r="G114" s="39">
        <v>8.744752876880808</v>
      </c>
    </row>
    <row r="115" spans="1:7" x14ac:dyDescent="0.2">
      <c r="A115" s="313"/>
      <c r="B115" s="38" t="s">
        <v>1</v>
      </c>
      <c r="C115" s="37">
        <v>9.6005224513079792</v>
      </c>
      <c r="D115" s="37">
        <v>2.0476111196594053</v>
      </c>
      <c r="E115" s="37">
        <v>11.244061179752885</v>
      </c>
      <c r="F115" s="37">
        <v>13.507883857301053</v>
      </c>
      <c r="G115" s="37">
        <v>8.1592500764910127</v>
      </c>
    </row>
    <row r="116" spans="1:7" ht="11.25" customHeight="1" x14ac:dyDescent="0.2">
      <c r="A116" s="310" t="s">
        <v>21</v>
      </c>
      <c r="B116" s="44" t="s">
        <v>52</v>
      </c>
      <c r="C116" s="43">
        <v>17.179484757735196</v>
      </c>
      <c r="D116" s="43">
        <v>16.375956098578349</v>
      </c>
      <c r="E116" s="43">
        <v>19.434963724312642</v>
      </c>
      <c r="F116" s="43">
        <v>22.390047728390456</v>
      </c>
      <c r="G116" s="42">
        <v>11.740921947342887</v>
      </c>
    </row>
    <row r="117" spans="1:7" x14ac:dyDescent="0.2">
      <c r="A117" s="311"/>
      <c r="B117" s="44" t="s">
        <v>51</v>
      </c>
      <c r="C117" s="43">
        <v>3.6560188839194376</v>
      </c>
      <c r="D117" s="43">
        <v>4.077812315294266</v>
      </c>
      <c r="E117" s="43">
        <v>5.2676361252734605</v>
      </c>
      <c r="F117" s="43">
        <v>5.8505122683604203</v>
      </c>
      <c r="G117" s="42">
        <v>3.6075560761141303</v>
      </c>
    </row>
    <row r="118" spans="1:7" x14ac:dyDescent="0.2">
      <c r="A118" s="311"/>
      <c r="B118" s="44" t="s">
        <v>50</v>
      </c>
      <c r="C118" s="43">
        <v>1.7116571748180642</v>
      </c>
      <c r="D118" s="43">
        <v>3.609313689386715</v>
      </c>
      <c r="E118" s="43">
        <v>1.2939383079314515</v>
      </c>
      <c r="F118" s="43">
        <v>13.757521517401091</v>
      </c>
      <c r="G118" s="42">
        <v>3.22183723157154</v>
      </c>
    </row>
    <row r="119" spans="1:7" x14ac:dyDescent="0.2">
      <c r="A119" s="311"/>
      <c r="B119" s="41" t="s">
        <v>49</v>
      </c>
      <c r="C119" s="40">
        <v>8.6743703863854087</v>
      </c>
      <c r="D119" s="40">
        <v>8.2460114406548843</v>
      </c>
      <c r="E119" s="40">
        <v>8.6612471462934888</v>
      </c>
      <c r="F119" s="40">
        <v>13.356640841584962</v>
      </c>
      <c r="G119" s="39">
        <v>5.5706425673783277</v>
      </c>
    </row>
    <row r="120" spans="1:7" x14ac:dyDescent="0.2">
      <c r="A120" s="311"/>
      <c r="B120" s="44" t="s">
        <v>48</v>
      </c>
      <c r="C120" s="43">
        <v>19.969986880148724</v>
      </c>
      <c r="D120" s="43">
        <v>10.419932190951238</v>
      </c>
      <c r="E120" s="43">
        <v>20.298269743309742</v>
      </c>
      <c r="F120" s="43">
        <v>16.823631407528381</v>
      </c>
      <c r="G120" s="42">
        <v>11.683966169438467</v>
      </c>
    </row>
    <row r="121" spans="1:7" x14ac:dyDescent="0.2">
      <c r="A121" s="311"/>
      <c r="B121" s="44" t="s">
        <v>47</v>
      </c>
      <c r="C121" s="43">
        <v>12.117268682854643</v>
      </c>
      <c r="D121" s="43">
        <v>10.905967535436645</v>
      </c>
      <c r="E121" s="43">
        <v>5.0157765019265694</v>
      </c>
      <c r="F121" s="43">
        <v>11.334912382359844</v>
      </c>
      <c r="G121" s="42">
        <v>9.0187299599387991</v>
      </c>
    </row>
    <row r="122" spans="1:7" x14ac:dyDescent="0.2">
      <c r="A122" s="311"/>
      <c r="B122" s="44" t="s">
        <v>46</v>
      </c>
      <c r="C122" s="43">
        <v>5.2462472497238668</v>
      </c>
      <c r="D122" s="43">
        <v>7.8311736233217371</v>
      </c>
      <c r="E122" s="43">
        <v>3.6126648947689826</v>
      </c>
      <c r="F122" s="43">
        <v>9.5682495470121136</v>
      </c>
      <c r="G122" s="42">
        <v>8.14471250514719</v>
      </c>
    </row>
    <row r="123" spans="1:7" x14ac:dyDescent="0.2">
      <c r="A123" s="311"/>
      <c r="B123" s="41" t="s">
        <v>45</v>
      </c>
      <c r="C123" s="40">
        <v>16.087868402885555</v>
      </c>
      <c r="D123" s="40">
        <v>10.100810690244245</v>
      </c>
      <c r="E123" s="40">
        <v>11.195465838440182</v>
      </c>
      <c r="F123" s="40">
        <v>12.34641737874553</v>
      </c>
      <c r="G123" s="39">
        <v>9.2958558846523633</v>
      </c>
    </row>
    <row r="124" spans="1:7" x14ac:dyDescent="0.2">
      <c r="A124" s="311"/>
      <c r="B124" s="38" t="s">
        <v>1</v>
      </c>
      <c r="C124" s="37">
        <v>12.463135290288751</v>
      </c>
      <c r="D124" s="37">
        <v>9.1891838209645655</v>
      </c>
      <c r="E124" s="37">
        <v>9.9986322097022455</v>
      </c>
      <c r="F124" s="37">
        <v>12.792378221686226</v>
      </c>
      <c r="G124" s="37">
        <v>7.6458592255633562</v>
      </c>
    </row>
    <row r="125" spans="1:7" x14ac:dyDescent="0.2">
      <c r="A125" s="312" t="s">
        <v>1</v>
      </c>
      <c r="B125" s="46" t="s">
        <v>52</v>
      </c>
      <c r="C125" s="45">
        <v>15.206430894270209</v>
      </c>
      <c r="D125" s="45">
        <v>9.8087165689784843</v>
      </c>
      <c r="E125" s="45">
        <v>22.630961390349359</v>
      </c>
      <c r="F125" s="45">
        <v>30.074472650672167</v>
      </c>
      <c r="G125" s="45">
        <v>20.141754355746002</v>
      </c>
    </row>
    <row r="126" spans="1:7" x14ac:dyDescent="0.2">
      <c r="A126" s="311"/>
      <c r="B126" s="44" t="s">
        <v>51</v>
      </c>
      <c r="C126" s="43">
        <v>4.2575324737639031</v>
      </c>
      <c r="D126" s="43">
        <v>5.0898690240648854</v>
      </c>
      <c r="E126" s="43">
        <v>14.525242642309777</v>
      </c>
      <c r="F126" s="43">
        <v>16.790817998445021</v>
      </c>
      <c r="G126" s="42">
        <v>9.9334875529480779</v>
      </c>
    </row>
    <row r="127" spans="1:7" x14ac:dyDescent="0.2">
      <c r="A127" s="311"/>
      <c r="B127" s="44" t="s">
        <v>50</v>
      </c>
      <c r="C127" s="43">
        <v>4.0608349917364066</v>
      </c>
      <c r="D127" s="43">
        <v>3.7945032736789077</v>
      </c>
      <c r="E127" s="43">
        <v>9.8301602561875541</v>
      </c>
      <c r="F127" s="43">
        <v>17.748502461467538</v>
      </c>
      <c r="G127" s="42">
        <v>9.7488141852412191</v>
      </c>
    </row>
    <row r="128" spans="1:7" x14ac:dyDescent="0.2">
      <c r="A128" s="311"/>
      <c r="B128" s="41" t="s">
        <v>49</v>
      </c>
      <c r="C128" s="40">
        <v>8.3344166958568202</v>
      </c>
      <c r="D128" s="40">
        <v>6.2456585612325792</v>
      </c>
      <c r="E128" s="40">
        <v>15.082793657071303</v>
      </c>
      <c r="F128" s="40">
        <v>20.371541310289441</v>
      </c>
      <c r="G128" s="39">
        <v>12.073867109311688</v>
      </c>
    </row>
    <row r="129" spans="1:7" x14ac:dyDescent="0.2">
      <c r="A129" s="311"/>
      <c r="B129" s="44" t="s">
        <v>48</v>
      </c>
      <c r="C129" s="43">
        <v>23.404315464622403</v>
      </c>
      <c r="D129" s="43">
        <v>12.155130940666263</v>
      </c>
      <c r="E129" s="43">
        <v>24.113200138776239</v>
      </c>
      <c r="F129" s="43">
        <v>28.624296812777157</v>
      </c>
      <c r="G129" s="42">
        <v>19.21772315323599</v>
      </c>
    </row>
    <row r="130" spans="1:7" x14ac:dyDescent="0.2">
      <c r="A130" s="311"/>
      <c r="B130" s="44" t="s">
        <v>47</v>
      </c>
      <c r="C130" s="43">
        <v>17.572862688638409</v>
      </c>
      <c r="D130" s="43">
        <v>11.16845074919611</v>
      </c>
      <c r="E130" s="43">
        <v>20.588855629874601</v>
      </c>
      <c r="F130" s="43">
        <v>24.430429445880108</v>
      </c>
      <c r="G130" s="42">
        <v>15.299343865135834</v>
      </c>
    </row>
    <row r="131" spans="1:7" x14ac:dyDescent="0.2">
      <c r="A131" s="311"/>
      <c r="B131" s="44" t="s">
        <v>46</v>
      </c>
      <c r="C131" s="43">
        <v>21.781653335028988</v>
      </c>
      <c r="D131" s="43">
        <v>10.808249951045196</v>
      </c>
      <c r="E131" s="43">
        <v>16.471557235499517</v>
      </c>
      <c r="F131" s="43">
        <v>21.580745375796788</v>
      </c>
      <c r="G131" s="42">
        <v>17.447095675928871</v>
      </c>
    </row>
    <row r="132" spans="1:7" x14ac:dyDescent="0.2">
      <c r="A132" s="311"/>
      <c r="B132" s="41" t="s">
        <v>45</v>
      </c>
      <c r="C132" s="40">
        <v>21.230158223404466</v>
      </c>
      <c r="D132" s="40">
        <v>11.42142378257374</v>
      </c>
      <c r="E132" s="40">
        <v>20.197012054830353</v>
      </c>
      <c r="F132" s="40">
        <v>24.197368041008158</v>
      </c>
      <c r="G132" s="39">
        <v>17.229369832436138</v>
      </c>
    </row>
    <row r="133" spans="1:7" x14ac:dyDescent="0.2">
      <c r="A133" s="313"/>
      <c r="B133" s="38" t="s">
        <v>1</v>
      </c>
      <c r="C133" s="37">
        <v>14.017315201890071</v>
      </c>
      <c r="D133" s="37">
        <v>8.4881432846584168</v>
      </c>
      <c r="E133" s="37">
        <v>17.476143361768905</v>
      </c>
      <c r="F133" s="37">
        <v>22.227411979721602</v>
      </c>
      <c r="G133" s="37">
        <v>14.59304735843461</v>
      </c>
    </row>
    <row r="134" spans="1:7" x14ac:dyDescent="0.2">
      <c r="A134" s="36" t="s">
        <v>0</v>
      </c>
      <c r="B134" s="34"/>
      <c r="C134" s="34"/>
      <c r="D134" s="34"/>
      <c r="E134" s="34"/>
    </row>
    <row r="135" spans="1:7" x14ac:dyDescent="0.2">
      <c r="A135" s="35" t="s">
        <v>44</v>
      </c>
      <c r="B135" s="34"/>
      <c r="C135" s="34"/>
      <c r="D135" s="34"/>
      <c r="E135" s="34"/>
    </row>
  </sheetData>
  <mergeCells count="18">
    <mergeCell ref="A69:E69"/>
    <mergeCell ref="A70:B70"/>
    <mergeCell ref="A80:A88"/>
    <mergeCell ref="A125:A133"/>
    <mergeCell ref="A39:A47"/>
    <mergeCell ref="A48:A56"/>
    <mergeCell ref="A57:A65"/>
    <mergeCell ref="A89:A97"/>
    <mergeCell ref="A116:A124"/>
    <mergeCell ref="A98:A106"/>
    <mergeCell ref="A107:A115"/>
    <mergeCell ref="A71:A79"/>
    <mergeCell ref="A30:A38"/>
    <mergeCell ref="A2:B2"/>
    <mergeCell ref="A1:H1"/>
    <mergeCell ref="A3:A11"/>
    <mergeCell ref="A12:A20"/>
    <mergeCell ref="A21:A2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L1"/>
    </sheetView>
  </sheetViews>
  <sheetFormatPr baseColWidth="10" defaultColWidth="11.44140625" defaultRowHeight="11.4" x14ac:dyDescent="0.2"/>
  <cols>
    <col min="1" max="1" width="30.44140625" style="1" customWidth="1"/>
    <col min="2" max="10" width="10.6640625" style="1" customWidth="1"/>
    <col min="11" max="16384" width="11.44140625" style="1"/>
  </cols>
  <sheetData>
    <row r="1" spans="1:12" ht="59.25" customHeight="1" x14ac:dyDescent="0.2">
      <c r="A1" s="319" t="s">
        <v>62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2" customHeight="1" x14ac:dyDescent="0.25">
      <c r="A2" s="314" t="s">
        <v>19</v>
      </c>
      <c r="B2" s="316" t="s">
        <v>18</v>
      </c>
      <c r="C2" s="317"/>
      <c r="D2" s="317"/>
      <c r="E2" s="317"/>
      <c r="F2" s="317"/>
      <c r="G2" s="318"/>
      <c r="H2" s="320" t="s">
        <v>17</v>
      </c>
      <c r="I2" s="321"/>
      <c r="J2" s="321"/>
      <c r="K2" s="321"/>
      <c r="L2" s="321"/>
    </row>
    <row r="3" spans="1:12" ht="12" x14ac:dyDescent="0.25">
      <c r="A3" s="315"/>
      <c r="B3" s="63" t="s">
        <v>16</v>
      </c>
      <c r="C3" s="63" t="s">
        <v>15</v>
      </c>
      <c r="D3" s="63" t="s">
        <v>14</v>
      </c>
      <c r="E3" s="63" t="s">
        <v>13</v>
      </c>
      <c r="F3" s="63" t="s">
        <v>12</v>
      </c>
      <c r="G3" s="64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ht="12" x14ac:dyDescent="0.2">
      <c r="A4" s="59" t="s">
        <v>10</v>
      </c>
      <c r="B4" s="57">
        <v>17.069967973545399</v>
      </c>
      <c r="C4" s="57">
        <v>13.419021723537716</v>
      </c>
      <c r="D4" s="57">
        <v>3.6533359346819707</v>
      </c>
      <c r="E4" s="57">
        <v>32.20864029799138</v>
      </c>
      <c r="F4" s="57">
        <v>0</v>
      </c>
      <c r="G4" s="58">
        <v>0</v>
      </c>
      <c r="H4" s="57">
        <v>14.964851137140773</v>
      </c>
      <c r="I4" s="57">
        <v>3.3780033661925946</v>
      </c>
      <c r="J4" s="57">
        <v>32.20864029799138</v>
      </c>
      <c r="K4" s="57">
        <v>0</v>
      </c>
      <c r="L4" s="57">
        <v>0</v>
      </c>
    </row>
    <row r="5" spans="1:12" ht="12" x14ac:dyDescent="0.2">
      <c r="A5" s="59" t="s">
        <v>9</v>
      </c>
      <c r="B5" s="57">
        <v>29.199320461794613</v>
      </c>
      <c r="C5" s="57">
        <v>15.604675277705951</v>
      </c>
      <c r="D5" s="57">
        <v>12.164666470239453</v>
      </c>
      <c r="E5" s="57">
        <v>10.437483138211331</v>
      </c>
      <c r="F5" s="57">
        <v>9.7756885295086473</v>
      </c>
      <c r="G5" s="58">
        <v>0</v>
      </c>
      <c r="H5" s="57">
        <v>15.814967171936233</v>
      </c>
      <c r="I5" s="57">
        <v>11.974439317963933</v>
      </c>
      <c r="J5" s="57">
        <v>10.231984614759847</v>
      </c>
      <c r="K5" s="57">
        <v>9.6966133673707926</v>
      </c>
      <c r="L5" s="57">
        <v>0</v>
      </c>
    </row>
    <row r="6" spans="1:12" x14ac:dyDescent="0.2">
      <c r="A6" s="62" t="s">
        <v>8</v>
      </c>
      <c r="B6" s="60">
        <v>22.246184732441204</v>
      </c>
      <c r="C6" s="60">
        <v>7.9900132007606119</v>
      </c>
      <c r="D6" s="60">
        <v>13.250213190691692</v>
      </c>
      <c r="E6" s="60">
        <v>8.0629884792818469</v>
      </c>
      <c r="F6" s="60">
        <v>11.327855742563333</v>
      </c>
      <c r="G6" s="61">
        <v>5.3401108326933775</v>
      </c>
      <c r="H6" s="60">
        <v>9.3103066679503463</v>
      </c>
      <c r="I6" s="60">
        <v>13.156019495287088</v>
      </c>
      <c r="J6" s="60">
        <v>8.0629884792818469</v>
      </c>
      <c r="K6" s="60">
        <v>11.198308437003643</v>
      </c>
      <c r="L6" s="60">
        <v>5.2052454951096454</v>
      </c>
    </row>
    <row r="7" spans="1:12" x14ac:dyDescent="0.2">
      <c r="A7" s="62" t="s">
        <v>53</v>
      </c>
      <c r="B7" s="60">
        <v>18.749742462818279</v>
      </c>
      <c r="C7" s="60">
        <v>10.963040865542927</v>
      </c>
      <c r="D7" s="60">
        <v>7.523392777905749</v>
      </c>
      <c r="E7" s="60">
        <v>7.3199865414808452</v>
      </c>
      <c r="F7" s="60">
        <v>11.723267980996701</v>
      </c>
      <c r="G7" s="61">
        <v>0.85051810245160808</v>
      </c>
      <c r="H7" s="60">
        <v>10.452287276469134</v>
      </c>
      <c r="I7" s="60">
        <v>8.8059589617523031</v>
      </c>
      <c r="J7" s="60">
        <v>6.926604750745831</v>
      </c>
      <c r="K7" s="60">
        <v>12.318157007285288</v>
      </c>
      <c r="L7" s="60">
        <v>1.9470974700215953</v>
      </c>
    </row>
    <row r="8" spans="1:12" ht="22.8" x14ac:dyDescent="0.2">
      <c r="A8" s="62" t="s">
        <v>61</v>
      </c>
      <c r="B8" s="60">
        <v>20.360577959005635</v>
      </c>
      <c r="C8" s="60">
        <v>9.89436742987683</v>
      </c>
      <c r="D8" s="60">
        <v>10.033874699588544</v>
      </c>
      <c r="E8" s="60">
        <v>7.6424196553708423</v>
      </c>
      <c r="F8" s="60">
        <v>11.531683282441998</v>
      </c>
      <c r="G8" s="61">
        <v>3.4674990517665858</v>
      </c>
      <c r="H8" s="60">
        <v>10.071606063833329</v>
      </c>
      <c r="I8" s="60">
        <v>10.594037811864778</v>
      </c>
      <c r="J8" s="60">
        <v>7.4043904280498261</v>
      </c>
      <c r="K8" s="60">
        <v>11.790313946290086</v>
      </c>
      <c r="L8" s="60">
        <v>3.765183810881565</v>
      </c>
    </row>
    <row r="9" spans="1:12" ht="12" x14ac:dyDescent="0.2">
      <c r="A9" s="59" t="s">
        <v>5</v>
      </c>
      <c r="B9" s="57">
        <v>21.104372872418264</v>
      </c>
      <c r="C9" s="57">
        <v>12.429909084688532</v>
      </c>
      <c r="D9" s="57">
        <v>7.3804126459142489</v>
      </c>
      <c r="E9" s="57">
        <v>3.2526260466053247</v>
      </c>
      <c r="F9" s="57">
        <v>4.2844155828373589</v>
      </c>
      <c r="G9" s="58">
        <v>6.9994645279867722</v>
      </c>
      <c r="H9" s="57">
        <v>13.069241058983842</v>
      </c>
      <c r="I9" s="57">
        <v>7.4913204831520321</v>
      </c>
      <c r="J9" s="57">
        <v>3.2111445394669884</v>
      </c>
      <c r="K9" s="57">
        <v>4.8172087917764967</v>
      </c>
      <c r="L9" s="57">
        <v>6.8562898230745395</v>
      </c>
    </row>
    <row r="10" spans="1:12" ht="22.8" x14ac:dyDescent="0.2">
      <c r="A10" s="62" t="s">
        <v>29</v>
      </c>
      <c r="B10" s="60">
        <v>18.885990419287737</v>
      </c>
      <c r="C10" s="60">
        <v>13.153473012211245</v>
      </c>
      <c r="D10" s="60">
        <v>11.947962826600213</v>
      </c>
      <c r="E10" s="60">
        <v>9.2070051677627962</v>
      </c>
      <c r="F10" s="60">
        <v>4.0337970378289763</v>
      </c>
      <c r="G10" s="61">
        <v>1.4287439684253767</v>
      </c>
      <c r="H10" s="60">
        <v>12.968550705209973</v>
      </c>
      <c r="I10" s="60">
        <v>11.947962826600213</v>
      </c>
      <c r="J10" s="60">
        <v>8.8559254200649296</v>
      </c>
      <c r="K10" s="60">
        <v>4.0337970378289763</v>
      </c>
      <c r="L10" s="60">
        <v>1.3747182388182633</v>
      </c>
    </row>
    <row r="11" spans="1:12" x14ac:dyDescent="0.2">
      <c r="A11" s="62" t="s">
        <v>21</v>
      </c>
      <c r="B11" s="60">
        <v>24.980503951448849</v>
      </c>
      <c r="C11" s="60">
        <v>10.263338332696776</v>
      </c>
      <c r="D11" s="60">
        <v>6.1334680154294636</v>
      </c>
      <c r="E11" s="60">
        <v>4.2698954836561267</v>
      </c>
      <c r="F11" s="60">
        <v>6.9034322016840903</v>
      </c>
      <c r="G11" s="61">
        <v>5.3539882810211257</v>
      </c>
      <c r="H11" s="60">
        <v>10.121150497021693</v>
      </c>
      <c r="I11" s="60">
        <v>6.0963382313723153</v>
      </c>
      <c r="J11" s="60">
        <v>4.2506533337556762</v>
      </c>
      <c r="K11" s="60">
        <v>6.7971404497704668</v>
      </c>
      <c r="L11" s="60">
        <v>6.2764543760084708</v>
      </c>
    </row>
    <row r="12" spans="1:12" ht="24" x14ac:dyDescent="0.2">
      <c r="A12" s="59" t="s">
        <v>60</v>
      </c>
      <c r="B12" s="57">
        <v>21.903541852411916</v>
      </c>
      <c r="C12" s="57">
        <v>11.772494586135188</v>
      </c>
      <c r="D12" s="57">
        <v>7.9730316930576848</v>
      </c>
      <c r="E12" s="57">
        <v>5.1060028962640951</v>
      </c>
      <c r="F12" s="57">
        <v>5.1831751554288843</v>
      </c>
      <c r="G12" s="58">
        <v>4.7640697864692649</v>
      </c>
      <c r="H12" s="57">
        <v>12.007325765952533</v>
      </c>
      <c r="I12" s="57">
        <v>7.9939847153848014</v>
      </c>
      <c r="J12" s="57">
        <v>5.0230420147428037</v>
      </c>
      <c r="K12" s="57">
        <v>5.362949419387542</v>
      </c>
      <c r="L12" s="57">
        <v>5.1179559122919693</v>
      </c>
    </row>
    <row r="13" spans="1:12" ht="12" x14ac:dyDescent="0.2">
      <c r="A13" s="56" t="s">
        <v>1</v>
      </c>
      <c r="B13" s="54">
        <v>22.921779779473436</v>
      </c>
      <c r="C13" s="54">
        <v>12.038046014400402</v>
      </c>
      <c r="D13" s="54">
        <v>9.0661365659884261</v>
      </c>
      <c r="E13" s="54">
        <v>6.9652118889257046</v>
      </c>
      <c r="F13" s="54">
        <v>7.4668630021867788</v>
      </c>
      <c r="G13" s="55">
        <v>4.0774623013738411</v>
      </c>
      <c r="H13" s="54">
        <v>12.262566116913709</v>
      </c>
      <c r="I13" s="54">
        <v>9.1914464530337057</v>
      </c>
      <c r="J13" s="54">
        <v>6.822758422574168</v>
      </c>
      <c r="K13" s="54">
        <v>7.6454181727167043</v>
      </c>
      <c r="L13" s="54">
        <v>4.326450156658769</v>
      </c>
    </row>
    <row r="14" spans="1:12" x14ac:dyDescent="0.2">
      <c r="A14" s="1" t="s">
        <v>0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2" x14ac:dyDescent="0.2">
      <c r="A15" s="1" t="s">
        <v>59</v>
      </c>
    </row>
    <row r="16" spans="1:12" x14ac:dyDescent="0.2">
      <c r="A16" s="33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L1"/>
    </sheetView>
  </sheetViews>
  <sheetFormatPr baseColWidth="10" defaultColWidth="11.44140625" defaultRowHeight="11.4" x14ac:dyDescent="0.2"/>
  <cols>
    <col min="1" max="1" width="46.44140625" style="1" customWidth="1"/>
    <col min="2" max="10" width="10.6640625" style="1" customWidth="1"/>
    <col min="11" max="16384" width="11.44140625" style="1"/>
  </cols>
  <sheetData>
    <row r="1" spans="1:12" ht="64.2" customHeight="1" x14ac:dyDescent="0.2">
      <c r="A1" s="326" t="s">
        <v>63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ht="12" customHeight="1" x14ac:dyDescent="0.25">
      <c r="A2" s="322" t="s">
        <v>42</v>
      </c>
      <c r="B2" s="324" t="s">
        <v>18</v>
      </c>
      <c r="C2" s="324"/>
      <c r="D2" s="324"/>
      <c r="E2" s="324"/>
      <c r="F2" s="324"/>
      <c r="G2" s="325"/>
      <c r="H2" s="327" t="s">
        <v>17</v>
      </c>
      <c r="I2" s="324"/>
      <c r="J2" s="324"/>
      <c r="K2" s="324"/>
      <c r="L2" s="324"/>
    </row>
    <row r="3" spans="1:12" ht="12" x14ac:dyDescent="0.25">
      <c r="A3" s="323"/>
      <c r="B3" s="75" t="s">
        <v>16</v>
      </c>
      <c r="C3" s="75" t="s">
        <v>15</v>
      </c>
      <c r="D3" s="75" t="s">
        <v>14</v>
      </c>
      <c r="E3" s="75" t="s">
        <v>13</v>
      </c>
      <c r="F3" s="75" t="s">
        <v>12</v>
      </c>
      <c r="G3" s="76" t="s">
        <v>11</v>
      </c>
      <c r="H3" s="75" t="s">
        <v>15</v>
      </c>
      <c r="I3" s="75" t="s">
        <v>14</v>
      </c>
      <c r="J3" s="75" t="s">
        <v>13</v>
      </c>
      <c r="K3" s="75" t="s">
        <v>12</v>
      </c>
      <c r="L3" s="75" t="s">
        <v>11</v>
      </c>
    </row>
    <row r="4" spans="1:12" ht="12.75" customHeight="1" x14ac:dyDescent="0.2">
      <c r="A4" s="74" t="s">
        <v>41</v>
      </c>
      <c r="B4" s="73">
        <v>13.745119096762417</v>
      </c>
      <c r="C4" s="71">
        <v>21.491751438653953</v>
      </c>
      <c r="D4" s="71">
        <v>10.711948452792749</v>
      </c>
      <c r="E4" s="71">
        <v>8.3800581216863801</v>
      </c>
      <c r="F4" s="71">
        <v>22.466573865721422</v>
      </c>
      <c r="G4" s="72">
        <v>11.516581950089009</v>
      </c>
      <c r="H4" s="71">
        <v>24.155222568774555</v>
      </c>
      <c r="I4" s="71">
        <v>10.711948452792749</v>
      </c>
      <c r="J4" s="71">
        <v>8.3800581216863801</v>
      </c>
      <c r="K4" s="71">
        <v>21.981344154712463</v>
      </c>
      <c r="L4" s="71">
        <v>11.516581950089009</v>
      </c>
    </row>
    <row r="5" spans="1:12" x14ac:dyDescent="0.2">
      <c r="A5" s="74" t="s">
        <v>40</v>
      </c>
      <c r="B5" s="73">
        <v>23.607226964704601</v>
      </c>
      <c r="C5" s="71">
        <v>9.3440682077107198</v>
      </c>
      <c r="D5" s="71">
        <v>17.883128668192423</v>
      </c>
      <c r="E5" s="71">
        <v>4.3367640423842726</v>
      </c>
      <c r="F5" s="71">
        <v>9.2936837262826621</v>
      </c>
      <c r="G5" s="72">
        <v>0</v>
      </c>
      <c r="H5" s="71">
        <v>9.3440682077107198</v>
      </c>
      <c r="I5" s="71">
        <v>17.883128668192423</v>
      </c>
      <c r="J5" s="71">
        <v>4.3367640423842726</v>
      </c>
      <c r="K5" s="71">
        <v>9.2751086796188069</v>
      </c>
      <c r="L5" s="71">
        <v>0</v>
      </c>
    </row>
    <row r="6" spans="1:12" x14ac:dyDescent="0.2">
      <c r="A6" s="74" t="s">
        <v>39</v>
      </c>
      <c r="B6" s="73">
        <v>24.947974700557694</v>
      </c>
      <c r="C6" s="71">
        <v>4.218198628822214</v>
      </c>
      <c r="D6" s="71">
        <v>12.388153390228211</v>
      </c>
      <c r="E6" s="71">
        <v>9.2930477140519478</v>
      </c>
      <c r="F6" s="71">
        <v>11.017460924494639</v>
      </c>
      <c r="G6" s="72">
        <v>6.6242757159598975</v>
      </c>
      <c r="H6" s="71">
        <v>5.3666968958746324</v>
      </c>
      <c r="I6" s="71">
        <v>12.233912485198925</v>
      </c>
      <c r="J6" s="71">
        <v>9.2930477140519478</v>
      </c>
      <c r="K6" s="71">
        <v>10.819453714786052</v>
      </c>
      <c r="L6" s="71">
        <v>6.3121339954710001</v>
      </c>
    </row>
    <row r="7" spans="1:12" ht="12" x14ac:dyDescent="0.2">
      <c r="A7" s="70" t="s">
        <v>38</v>
      </c>
      <c r="B7" s="69">
        <v>22.246184732441204</v>
      </c>
      <c r="C7" s="67">
        <v>7.9900132007606119</v>
      </c>
      <c r="D7" s="67">
        <v>13.250213190691692</v>
      </c>
      <c r="E7" s="67">
        <v>8.0629884792818469</v>
      </c>
      <c r="F7" s="67">
        <v>11.327855742563333</v>
      </c>
      <c r="G7" s="68">
        <v>5.3401108326933775</v>
      </c>
      <c r="H7" s="67">
        <v>9.3103066679503463</v>
      </c>
      <c r="I7" s="67">
        <v>13.156019495287088</v>
      </c>
      <c r="J7" s="67">
        <v>8.0629884792818469</v>
      </c>
      <c r="K7" s="67">
        <v>11.198308437003643</v>
      </c>
      <c r="L7" s="67">
        <v>5.2052454951096454</v>
      </c>
    </row>
    <row r="8" spans="1:12" x14ac:dyDescent="0.2">
      <c r="A8" s="74" t="s">
        <v>37</v>
      </c>
      <c r="B8" s="73">
        <v>27.718104179448748</v>
      </c>
      <c r="C8" s="71">
        <v>27.674806812757001</v>
      </c>
      <c r="D8" s="71">
        <v>11.928998657120273</v>
      </c>
      <c r="E8" s="71">
        <v>10.680113489343295</v>
      </c>
      <c r="F8" s="71">
        <v>10.175845251971346</v>
      </c>
      <c r="G8" s="72">
        <v>28.397912427394235</v>
      </c>
      <c r="H8" s="71">
        <v>26.678604726079964</v>
      </c>
      <c r="I8" s="71">
        <v>12.30176780862787</v>
      </c>
      <c r="J8" s="71">
        <v>10.680113489343295</v>
      </c>
      <c r="K8" s="71">
        <v>10.175845251971346</v>
      </c>
      <c r="L8" s="71">
        <v>28.397912427394235</v>
      </c>
    </row>
    <row r="9" spans="1:12" ht="20.25" customHeight="1" x14ac:dyDescent="0.2">
      <c r="A9" s="74" t="s">
        <v>36</v>
      </c>
      <c r="B9" s="73">
        <v>18.086319450724684</v>
      </c>
      <c r="C9" s="71">
        <v>12.222003445900148</v>
      </c>
      <c r="D9" s="71">
        <v>7.796448960775848</v>
      </c>
      <c r="E9" s="71">
        <v>1.2449535677215682</v>
      </c>
      <c r="F9" s="71">
        <v>0</v>
      </c>
      <c r="G9" s="72">
        <v>7.7041199577601498</v>
      </c>
      <c r="H9" s="71">
        <v>12.222003445900148</v>
      </c>
      <c r="I9" s="71">
        <v>7.796448960775848</v>
      </c>
      <c r="J9" s="71">
        <v>1.2278757885702516</v>
      </c>
      <c r="K9" s="71">
        <v>0</v>
      </c>
      <c r="L9" s="71">
        <v>7.6400891066381202</v>
      </c>
    </row>
    <row r="10" spans="1:12" x14ac:dyDescent="0.2">
      <c r="A10" s="74" t="s">
        <v>35</v>
      </c>
      <c r="B10" s="73">
        <v>19.258188687650716</v>
      </c>
      <c r="C10" s="71">
        <v>6.8373290632751509</v>
      </c>
      <c r="D10" s="71">
        <v>5.1754948197752313</v>
      </c>
      <c r="E10" s="71">
        <v>2.1554113999390396</v>
      </c>
      <c r="F10" s="71">
        <v>4.3647382589894521</v>
      </c>
      <c r="G10" s="72">
        <v>2.0635746523294567</v>
      </c>
      <c r="H10" s="71">
        <v>8.3755188978235537</v>
      </c>
      <c r="I10" s="71">
        <v>5.0661678099247069</v>
      </c>
      <c r="J10" s="71">
        <v>2.1200059629241954</v>
      </c>
      <c r="K10" s="71">
        <v>5.0317013013252012</v>
      </c>
      <c r="L10" s="71">
        <v>1.9937303943146274</v>
      </c>
    </row>
    <row r="11" spans="1:12" ht="12" x14ac:dyDescent="0.2">
      <c r="A11" s="70" t="s">
        <v>34</v>
      </c>
      <c r="B11" s="69">
        <v>21.104372872418264</v>
      </c>
      <c r="C11" s="67">
        <v>12.429909084688532</v>
      </c>
      <c r="D11" s="67">
        <v>7.3804126459142489</v>
      </c>
      <c r="E11" s="67">
        <v>3.2526260466053247</v>
      </c>
      <c r="F11" s="67">
        <v>4.2844155828373589</v>
      </c>
      <c r="G11" s="68">
        <v>6.9994645279867722</v>
      </c>
      <c r="H11" s="67">
        <v>13.069241058983842</v>
      </c>
      <c r="I11" s="67">
        <v>7.4913204831520321</v>
      </c>
      <c r="J11" s="67">
        <v>3.2111445394669884</v>
      </c>
      <c r="K11" s="67">
        <v>4.8172087917764967</v>
      </c>
      <c r="L11" s="67">
        <v>6.8562898230745395</v>
      </c>
    </row>
    <row r="12" spans="1:12" x14ac:dyDescent="0.2">
      <c r="A12" s="74" t="s">
        <v>33</v>
      </c>
      <c r="B12" s="73">
        <v>19.974342398221584</v>
      </c>
      <c r="C12" s="71">
        <v>7.3831015911417373</v>
      </c>
      <c r="D12" s="71">
        <v>5.9383752181313456</v>
      </c>
      <c r="E12" s="71">
        <v>1.5254949044781025</v>
      </c>
      <c r="F12" s="71">
        <v>0</v>
      </c>
      <c r="G12" s="72">
        <v>3.5599389880968868</v>
      </c>
      <c r="H12" s="71">
        <v>7.3831015911417373</v>
      </c>
      <c r="I12" s="71">
        <v>5.9383752181313456</v>
      </c>
      <c r="J12" s="71">
        <v>1.5254949044781025</v>
      </c>
      <c r="K12" s="71">
        <v>0</v>
      </c>
      <c r="L12" s="71">
        <v>3.5599389880968868</v>
      </c>
    </row>
    <row r="13" spans="1:12" x14ac:dyDescent="0.2">
      <c r="A13" s="74" t="s">
        <v>32</v>
      </c>
      <c r="B13" s="73">
        <v>17.830576284241676</v>
      </c>
      <c r="C13" s="71">
        <v>12.249020566912835</v>
      </c>
      <c r="D13" s="71">
        <v>12.215237591829386</v>
      </c>
      <c r="E13" s="71">
        <v>10.987620816591406</v>
      </c>
      <c r="F13" s="71">
        <v>9.142171636767257</v>
      </c>
      <c r="G13" s="72">
        <v>0.57628468004705802</v>
      </c>
      <c r="H13" s="71">
        <v>11.871070936699549</v>
      </c>
      <c r="I13" s="71">
        <v>12.215237591829386</v>
      </c>
      <c r="J13" s="71">
        <v>10.953756462760738</v>
      </c>
      <c r="K13" s="71">
        <v>9.142171636767257</v>
      </c>
      <c r="L13" s="71">
        <v>0.56107933762001916</v>
      </c>
    </row>
    <row r="14" spans="1:12" x14ac:dyDescent="0.2">
      <c r="A14" s="74" t="s">
        <v>31</v>
      </c>
      <c r="B14" s="73">
        <v>4.8662762556539532</v>
      </c>
      <c r="C14" s="71">
        <v>20.509227236305417</v>
      </c>
      <c r="D14" s="71">
        <v>13.776164494857767</v>
      </c>
      <c r="E14" s="71">
        <v>7.9225031129201913</v>
      </c>
      <c r="F14" s="71">
        <v>0.79760104289992584</v>
      </c>
      <c r="G14" s="72">
        <v>0</v>
      </c>
      <c r="H14" s="71">
        <v>20.509227236305417</v>
      </c>
      <c r="I14" s="71">
        <v>13.776164494857767</v>
      </c>
      <c r="J14" s="71">
        <v>7.9225031129201913</v>
      </c>
      <c r="K14" s="71">
        <v>0.79760104289992584</v>
      </c>
      <c r="L14" s="71">
        <v>0</v>
      </c>
    </row>
    <row r="15" spans="1:12" x14ac:dyDescent="0.2">
      <c r="A15" s="74" t="s">
        <v>30</v>
      </c>
      <c r="B15" s="73">
        <v>21.663240176462441</v>
      </c>
      <c r="C15" s="71">
        <v>15.319531626316973</v>
      </c>
      <c r="D15" s="71">
        <v>15.438330926786515</v>
      </c>
      <c r="E15" s="71">
        <v>12.271209089387348</v>
      </c>
      <c r="F15" s="71">
        <v>1.5759598269785693</v>
      </c>
      <c r="G15" s="72">
        <v>2.6910003766229176</v>
      </c>
      <c r="H15" s="71">
        <v>15.086425873684339</v>
      </c>
      <c r="I15" s="71">
        <v>15.438330926786515</v>
      </c>
      <c r="J15" s="71">
        <v>11.30431072780512</v>
      </c>
      <c r="K15" s="71">
        <v>1.5759598269785693</v>
      </c>
      <c r="L15" s="71">
        <v>2.6001123383126581</v>
      </c>
    </row>
    <row r="16" spans="1:12" ht="12" x14ac:dyDescent="0.2">
      <c r="A16" s="70" t="s">
        <v>29</v>
      </c>
      <c r="B16" s="69">
        <v>18.885990419287737</v>
      </c>
      <c r="C16" s="67">
        <v>13.153473012211245</v>
      </c>
      <c r="D16" s="67">
        <v>11.947962826600213</v>
      </c>
      <c r="E16" s="67">
        <v>9.2070051677627962</v>
      </c>
      <c r="F16" s="67">
        <v>4.0337970378289763</v>
      </c>
      <c r="G16" s="68">
        <v>1.4287439684253767</v>
      </c>
      <c r="H16" s="67">
        <v>12.968550705209973</v>
      </c>
      <c r="I16" s="67">
        <v>11.947962826600213</v>
      </c>
      <c r="J16" s="67">
        <v>8.8559254200649296</v>
      </c>
      <c r="K16" s="67">
        <v>4.0337970378289763</v>
      </c>
      <c r="L16" s="67">
        <v>1.3747182388182633</v>
      </c>
    </row>
    <row r="17" spans="1:12" x14ac:dyDescent="0.2">
      <c r="A17" s="74" t="s">
        <v>28</v>
      </c>
      <c r="B17" s="73">
        <v>11.178750578740384</v>
      </c>
      <c r="C17" s="71">
        <v>12.813300492730662</v>
      </c>
      <c r="D17" s="71">
        <v>3.8107837803588791</v>
      </c>
      <c r="E17" s="71">
        <v>9.376214449057283</v>
      </c>
      <c r="F17" s="71">
        <v>0</v>
      </c>
      <c r="G17" s="72">
        <v>4.7226756735845807</v>
      </c>
      <c r="H17" s="71">
        <v>12.61082729825822</v>
      </c>
      <c r="I17" s="71">
        <v>3.7487086245561434</v>
      </c>
      <c r="J17" s="71">
        <v>9.3611317341975511</v>
      </c>
      <c r="K17" s="71">
        <v>0</v>
      </c>
      <c r="L17" s="71">
        <v>4.7226756735845807</v>
      </c>
    </row>
    <row r="18" spans="1:12" x14ac:dyDescent="0.2">
      <c r="A18" s="74" t="s">
        <v>27</v>
      </c>
      <c r="B18" s="73">
        <v>33.056581882296072</v>
      </c>
      <c r="C18" s="71">
        <v>7.7605022925292175</v>
      </c>
      <c r="D18" s="71">
        <v>14.618153985314766</v>
      </c>
      <c r="E18" s="71">
        <v>0</v>
      </c>
      <c r="F18" s="71">
        <v>0</v>
      </c>
      <c r="G18" s="72">
        <v>6.9174044313063012</v>
      </c>
      <c r="H18" s="71">
        <v>7.5224110379019384</v>
      </c>
      <c r="I18" s="71">
        <v>14.37837403702166</v>
      </c>
      <c r="J18" s="71">
        <v>0</v>
      </c>
      <c r="K18" s="71">
        <v>0</v>
      </c>
      <c r="L18" s="71">
        <v>6.9174044313063012</v>
      </c>
    </row>
    <row r="19" spans="1:12" x14ac:dyDescent="0.2">
      <c r="A19" s="74" t="s">
        <v>26</v>
      </c>
      <c r="B19" s="73">
        <v>20.810796728385391</v>
      </c>
      <c r="C19" s="71">
        <v>9.488996027414613</v>
      </c>
      <c r="D19" s="71">
        <v>7.2399941750090653</v>
      </c>
      <c r="E19" s="71">
        <v>0</v>
      </c>
      <c r="F19" s="71">
        <v>3.2330008944637147</v>
      </c>
      <c r="G19" s="72">
        <v>0</v>
      </c>
      <c r="H19" s="71">
        <v>9.488996027414613</v>
      </c>
      <c r="I19" s="71">
        <v>7.2399941750090653</v>
      </c>
      <c r="J19" s="71">
        <v>0</v>
      </c>
      <c r="K19" s="71">
        <v>3.2330008944637147</v>
      </c>
      <c r="L19" s="71">
        <v>0</v>
      </c>
    </row>
    <row r="20" spans="1:12" x14ac:dyDescent="0.2">
      <c r="A20" s="74" t="s">
        <v>25</v>
      </c>
      <c r="B20" s="73">
        <v>29.841656714967346</v>
      </c>
      <c r="C20" s="71">
        <v>12.270399921676086</v>
      </c>
      <c r="D20" s="71">
        <v>3.5878826580134033</v>
      </c>
      <c r="E20" s="71">
        <v>6.0017632283388416</v>
      </c>
      <c r="F20" s="71">
        <v>0.86464176286848504</v>
      </c>
      <c r="G20" s="72">
        <v>0</v>
      </c>
      <c r="H20" s="71">
        <v>12.270399921676086</v>
      </c>
      <c r="I20" s="71">
        <v>3.5878826580134033</v>
      </c>
      <c r="J20" s="71">
        <v>6.0017632283388416</v>
      </c>
      <c r="K20" s="71">
        <v>0.86464176286848504</v>
      </c>
      <c r="L20" s="71">
        <v>0</v>
      </c>
    </row>
    <row r="21" spans="1:12" x14ac:dyDescent="0.2">
      <c r="A21" s="74" t="s">
        <v>24</v>
      </c>
      <c r="B21" s="73">
        <v>32.863749725564524</v>
      </c>
      <c r="C21" s="71">
        <v>6.7844095811759972</v>
      </c>
      <c r="D21" s="71">
        <v>5.2587107313460741</v>
      </c>
      <c r="E21" s="71">
        <v>3.4778205331623493</v>
      </c>
      <c r="F21" s="71">
        <v>9.9089074800941379</v>
      </c>
      <c r="G21" s="72">
        <v>9.6127746272914116</v>
      </c>
      <c r="H21" s="71">
        <v>6.7844095811759972</v>
      </c>
      <c r="I21" s="71">
        <v>5.2587107313460741</v>
      </c>
      <c r="J21" s="71">
        <v>3.4778205331623493</v>
      </c>
      <c r="K21" s="71">
        <v>8.9372284784497094</v>
      </c>
      <c r="L21" s="71">
        <v>9.6127746272914116</v>
      </c>
    </row>
    <row r="22" spans="1:12" x14ac:dyDescent="0.2">
      <c r="A22" s="74" t="s">
        <v>23</v>
      </c>
      <c r="B22" s="73">
        <v>32.994640198813343</v>
      </c>
      <c r="C22" s="71">
        <v>0</v>
      </c>
      <c r="D22" s="71">
        <v>32.239153850228661</v>
      </c>
      <c r="E22" s="71">
        <v>2.7398205317592206</v>
      </c>
      <c r="F22" s="71">
        <v>0</v>
      </c>
      <c r="G22" s="72">
        <v>0</v>
      </c>
      <c r="H22" s="71">
        <v>0</v>
      </c>
      <c r="I22" s="71">
        <v>32.239153850228661</v>
      </c>
      <c r="J22" s="71">
        <v>2.5109444005061463</v>
      </c>
      <c r="K22" s="71">
        <v>0</v>
      </c>
      <c r="L22" s="71">
        <v>0</v>
      </c>
    </row>
    <row r="23" spans="1:12" x14ac:dyDescent="0.2">
      <c r="A23" s="74" t="s">
        <v>22</v>
      </c>
      <c r="B23" s="73">
        <v>23.250992125542439</v>
      </c>
      <c r="C23" s="71">
        <v>13.421696136121502</v>
      </c>
      <c r="D23" s="71">
        <v>1.870231298665131</v>
      </c>
      <c r="E23" s="71">
        <v>3.2617536517439474</v>
      </c>
      <c r="F23" s="71">
        <v>12.766277983073751</v>
      </c>
      <c r="G23" s="72">
        <v>7.2923419142729777</v>
      </c>
      <c r="H23" s="71">
        <v>12.861932878699434</v>
      </c>
      <c r="I23" s="71">
        <v>1.8655007827394785</v>
      </c>
      <c r="J23" s="71">
        <v>3.2617536517439474</v>
      </c>
      <c r="K23" s="71">
        <v>12.556246210667998</v>
      </c>
      <c r="L23" s="71">
        <v>14.652922955356965</v>
      </c>
    </row>
    <row r="24" spans="1:12" ht="12" x14ac:dyDescent="0.2">
      <c r="A24" s="70" t="s">
        <v>21</v>
      </c>
      <c r="B24" s="69">
        <v>24.980503951448849</v>
      </c>
      <c r="C24" s="67">
        <v>10.263338332696776</v>
      </c>
      <c r="D24" s="67">
        <v>6.1334680154294636</v>
      </c>
      <c r="E24" s="67">
        <v>4.2698954836561267</v>
      </c>
      <c r="F24" s="67">
        <v>6.9034322016840903</v>
      </c>
      <c r="G24" s="68">
        <v>5.3539882810211257</v>
      </c>
      <c r="H24" s="67">
        <v>10.121150497021693</v>
      </c>
      <c r="I24" s="67">
        <v>6.0963382313723153</v>
      </c>
      <c r="J24" s="67">
        <v>4.2506533337556762</v>
      </c>
      <c r="K24" s="67">
        <v>6.7971404497704668</v>
      </c>
      <c r="L24" s="67">
        <v>6.2764543760084708</v>
      </c>
    </row>
    <row r="25" spans="1:12" ht="12" x14ac:dyDescent="0.2">
      <c r="A25" s="56" t="s">
        <v>1</v>
      </c>
      <c r="B25" s="65">
        <v>21.970752919722546</v>
      </c>
      <c r="C25" s="65">
        <v>11.212388244755218</v>
      </c>
      <c r="D25" s="65">
        <v>8.8116476603124045</v>
      </c>
      <c r="E25" s="65">
        <v>5.5960752728429561</v>
      </c>
      <c r="F25" s="65">
        <v>6.4172861650748452</v>
      </c>
      <c r="G25" s="66">
        <v>4.8862669757109334</v>
      </c>
      <c r="H25" s="65">
        <v>11.602123457114043</v>
      </c>
      <c r="I25" s="65">
        <v>8.8082122398982214</v>
      </c>
      <c r="J25" s="65">
        <v>5.5200161075116698</v>
      </c>
      <c r="K25" s="65">
        <v>6.5219441688481607</v>
      </c>
      <c r="L25" s="65">
        <v>5.1365135446630079</v>
      </c>
    </row>
    <row r="26" spans="1:12" x14ac:dyDescent="0.2">
      <c r="A26" s="1" t="s">
        <v>0</v>
      </c>
    </row>
    <row r="27" spans="1:12" x14ac:dyDescent="0.2">
      <c r="A27" s="1" t="s">
        <v>59</v>
      </c>
    </row>
  </sheetData>
  <mergeCells count="4">
    <mergeCell ref="A2:A3"/>
    <mergeCell ref="B2:G2"/>
    <mergeCell ref="A1:L1"/>
    <mergeCell ref="H2:L2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M1"/>
    </sheetView>
  </sheetViews>
  <sheetFormatPr baseColWidth="10" defaultColWidth="11.44140625" defaultRowHeight="11.4" x14ac:dyDescent="0.2"/>
  <cols>
    <col min="1" max="1" width="25.44140625" style="1" customWidth="1"/>
    <col min="2" max="16384" width="11.44140625" style="1"/>
  </cols>
  <sheetData>
    <row r="1" spans="1:13" ht="59.25" customHeight="1" x14ac:dyDescent="0.2">
      <c r="A1" s="338" t="s">
        <v>71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3" ht="12" customHeight="1" x14ac:dyDescent="0.25">
      <c r="A2" s="331" t="s">
        <v>70</v>
      </c>
      <c r="B2" s="332"/>
      <c r="C2" s="335" t="s">
        <v>18</v>
      </c>
      <c r="D2" s="336"/>
      <c r="E2" s="336"/>
      <c r="F2" s="336"/>
      <c r="G2" s="336"/>
      <c r="H2" s="337"/>
      <c r="I2" s="335" t="s">
        <v>17</v>
      </c>
      <c r="J2" s="336"/>
      <c r="K2" s="336"/>
      <c r="L2" s="336"/>
      <c r="M2" s="336"/>
    </row>
    <row r="3" spans="1:13" ht="12" x14ac:dyDescent="0.25">
      <c r="A3" s="333"/>
      <c r="B3" s="333"/>
      <c r="C3" s="104" t="s">
        <v>16</v>
      </c>
      <c r="D3" s="103" t="s">
        <v>15</v>
      </c>
      <c r="E3" s="103" t="s">
        <v>14</v>
      </c>
      <c r="F3" s="103" t="s">
        <v>13</v>
      </c>
      <c r="G3" s="103" t="s">
        <v>12</v>
      </c>
      <c r="H3" s="102" t="s">
        <v>11</v>
      </c>
      <c r="I3" s="63" t="s">
        <v>15</v>
      </c>
      <c r="J3" s="63" t="s">
        <v>14</v>
      </c>
      <c r="K3" s="63" t="s">
        <v>13</v>
      </c>
      <c r="L3" s="63" t="s">
        <v>12</v>
      </c>
      <c r="M3" s="63" t="s">
        <v>11</v>
      </c>
    </row>
    <row r="4" spans="1:13" ht="12" customHeight="1" x14ac:dyDescent="0.2">
      <c r="A4" s="334" t="s">
        <v>69</v>
      </c>
      <c r="B4" s="97" t="s">
        <v>49</v>
      </c>
      <c r="C4" s="96">
        <v>26.694427654516407</v>
      </c>
      <c r="D4" s="94">
        <v>14.723987058474025</v>
      </c>
      <c r="E4" s="94">
        <v>10.549591265008319</v>
      </c>
      <c r="F4" s="94">
        <v>10.44221862029668</v>
      </c>
      <c r="G4" s="94">
        <v>6.67058374724287</v>
      </c>
      <c r="H4" s="95">
        <v>0</v>
      </c>
      <c r="I4" s="94">
        <v>14.508290950821435</v>
      </c>
      <c r="J4" s="94">
        <v>10.403553871963293</v>
      </c>
      <c r="K4" s="94">
        <v>10.44221862029668</v>
      </c>
      <c r="L4" s="94">
        <v>6.4103710994041965</v>
      </c>
      <c r="M4" s="94">
        <v>0</v>
      </c>
    </row>
    <row r="5" spans="1:13" x14ac:dyDescent="0.2">
      <c r="A5" s="329"/>
      <c r="B5" s="97" t="s">
        <v>45</v>
      </c>
      <c r="C5" s="96">
        <v>28.527068258990045</v>
      </c>
      <c r="D5" s="94">
        <v>16.354700861443916</v>
      </c>
      <c r="E5" s="94">
        <v>13.052549085277873</v>
      </c>
      <c r="F5" s="94">
        <v>17.152293717481637</v>
      </c>
      <c r="G5" s="94">
        <v>11.139646020963397</v>
      </c>
      <c r="H5" s="95">
        <v>0</v>
      </c>
      <c r="I5" s="94">
        <v>17.589109020235174</v>
      </c>
      <c r="J5" s="94">
        <v>12.420355969029853</v>
      </c>
      <c r="K5" s="94">
        <v>16.338714934577123</v>
      </c>
      <c r="L5" s="94">
        <v>10.820617920326294</v>
      </c>
      <c r="M5" s="94">
        <v>0</v>
      </c>
    </row>
    <row r="6" spans="1:13" x14ac:dyDescent="0.2">
      <c r="A6" s="329"/>
      <c r="B6" s="97" t="s">
        <v>1</v>
      </c>
      <c r="C6" s="96">
        <v>27.385968043141485</v>
      </c>
      <c r="D6" s="94">
        <v>15.311288798516118</v>
      </c>
      <c r="E6" s="94">
        <v>11.18695779155731</v>
      </c>
      <c r="F6" s="94">
        <v>12.848869962530198</v>
      </c>
      <c r="G6" s="94">
        <v>8.6057599852993842</v>
      </c>
      <c r="H6" s="95">
        <v>0</v>
      </c>
      <c r="I6" s="94">
        <v>15.694317603758956</v>
      </c>
      <c r="J6" s="94">
        <v>10.930910789438414</v>
      </c>
      <c r="K6" s="94">
        <v>12.623422866225726</v>
      </c>
      <c r="L6" s="94">
        <v>8.3084662013943067</v>
      </c>
      <c r="M6" s="94">
        <v>0</v>
      </c>
    </row>
    <row r="7" spans="1:13" ht="12" customHeight="1" x14ac:dyDescent="0.2">
      <c r="A7" s="328" t="s">
        <v>68</v>
      </c>
      <c r="B7" s="101" t="s">
        <v>49</v>
      </c>
      <c r="C7" s="100">
        <v>23.252042428848078</v>
      </c>
      <c r="D7" s="98">
        <v>8.8332946813431281</v>
      </c>
      <c r="E7" s="98">
        <v>9.9953769899431109</v>
      </c>
      <c r="F7" s="98">
        <v>8.5559787281621738</v>
      </c>
      <c r="G7" s="98">
        <v>13.001760386016789</v>
      </c>
      <c r="H7" s="99">
        <v>4.7052745436077004</v>
      </c>
      <c r="I7" s="98">
        <v>8.8332946813431281</v>
      </c>
      <c r="J7" s="98">
        <v>9.872374803482538</v>
      </c>
      <c r="K7" s="98">
        <v>8.5559787281621738</v>
      </c>
      <c r="L7" s="98">
        <v>12.985460747163122</v>
      </c>
      <c r="M7" s="98">
        <v>4.6303336273682723</v>
      </c>
    </row>
    <row r="8" spans="1:13" x14ac:dyDescent="0.2">
      <c r="A8" s="329"/>
      <c r="B8" s="97" t="s">
        <v>45</v>
      </c>
      <c r="C8" s="96">
        <v>21.18608011148277</v>
      </c>
      <c r="D8" s="94">
        <v>6.6267595824595658</v>
      </c>
      <c r="E8" s="94">
        <v>17.647578087849322</v>
      </c>
      <c r="F8" s="94">
        <v>7.5113469664129653</v>
      </c>
      <c r="G8" s="94">
        <v>7.5449677859609681</v>
      </c>
      <c r="H8" s="95">
        <v>6.6234529305780612</v>
      </c>
      <c r="I8" s="94">
        <v>10.017607312541262</v>
      </c>
      <c r="J8" s="94">
        <v>17.647578087849322</v>
      </c>
      <c r="K8" s="94">
        <v>7.5113469664129653</v>
      </c>
      <c r="L8" s="94">
        <v>7.2907004395619532</v>
      </c>
      <c r="M8" s="94">
        <v>6.3347870746776263</v>
      </c>
    </row>
    <row r="9" spans="1:13" x14ac:dyDescent="0.2">
      <c r="A9" s="330"/>
      <c r="B9" s="93" t="s">
        <v>1</v>
      </c>
      <c r="C9" s="92">
        <v>22.246184732441204</v>
      </c>
      <c r="D9" s="90">
        <v>7.9900132007606119</v>
      </c>
      <c r="E9" s="90">
        <v>13.250213190691692</v>
      </c>
      <c r="F9" s="90">
        <v>8.0629884792818469</v>
      </c>
      <c r="G9" s="90">
        <v>11.327855742563333</v>
      </c>
      <c r="H9" s="91">
        <v>5.3401108326933775</v>
      </c>
      <c r="I9" s="90">
        <v>9.3103066679503463</v>
      </c>
      <c r="J9" s="90">
        <v>13.156019495287088</v>
      </c>
      <c r="K9" s="90">
        <v>8.0629884792818469</v>
      </c>
      <c r="L9" s="90">
        <v>11.198308437003643</v>
      </c>
      <c r="M9" s="90">
        <v>5.2052454951096454</v>
      </c>
    </row>
    <row r="10" spans="1:13" ht="12" customHeight="1" x14ac:dyDescent="0.2">
      <c r="A10" s="334" t="s">
        <v>67</v>
      </c>
      <c r="B10" s="97" t="s">
        <v>49</v>
      </c>
      <c r="C10" s="96">
        <v>18.530970648305445</v>
      </c>
      <c r="D10" s="94">
        <v>8.5515281478727765</v>
      </c>
      <c r="E10" s="94">
        <v>6.4695878563074034</v>
      </c>
      <c r="F10" s="94">
        <v>5.7406157806559648</v>
      </c>
      <c r="G10" s="94">
        <v>13.464425118519568</v>
      </c>
      <c r="H10" s="95">
        <v>0</v>
      </c>
      <c r="I10" s="94">
        <v>7.2810439358371362</v>
      </c>
      <c r="J10" s="94">
        <v>8.2233900564225308</v>
      </c>
      <c r="K10" s="94">
        <v>5.4227105208818847</v>
      </c>
      <c r="L10" s="94">
        <v>12.434469760669241</v>
      </c>
      <c r="M10" s="94">
        <v>0</v>
      </c>
    </row>
    <row r="11" spans="1:13" x14ac:dyDescent="0.2">
      <c r="A11" s="329"/>
      <c r="B11" s="97" t="s">
        <v>45</v>
      </c>
      <c r="C11" s="96">
        <v>19.028894633916849</v>
      </c>
      <c r="D11" s="94">
        <v>13.606489668900936</v>
      </c>
      <c r="E11" s="94">
        <v>9.0194558024007687</v>
      </c>
      <c r="F11" s="94">
        <v>8.9599745388063017</v>
      </c>
      <c r="G11" s="94">
        <v>10.042301337966428</v>
      </c>
      <c r="H11" s="95">
        <v>1.6762553764169326</v>
      </c>
      <c r="I11" s="94">
        <v>14.014532407461584</v>
      </c>
      <c r="J11" s="94">
        <v>9.5585443361847915</v>
      </c>
      <c r="K11" s="94">
        <v>8.4937472404759262</v>
      </c>
      <c r="L11" s="94">
        <v>12.202410094792466</v>
      </c>
      <c r="M11" s="94">
        <v>3.6832839443724312</v>
      </c>
    </row>
    <row r="12" spans="1:13" x14ac:dyDescent="0.2">
      <c r="A12" s="329"/>
      <c r="B12" s="97" t="s">
        <v>1</v>
      </c>
      <c r="C12" s="96">
        <v>18.749742462818279</v>
      </c>
      <c r="D12" s="94">
        <v>10.963040865542927</v>
      </c>
      <c r="E12" s="94">
        <v>7.523392777905749</v>
      </c>
      <c r="F12" s="94">
        <v>7.3199865414808452</v>
      </c>
      <c r="G12" s="94">
        <v>11.723267980996701</v>
      </c>
      <c r="H12" s="95">
        <v>0.85051810245160808</v>
      </c>
      <c r="I12" s="94">
        <v>10.452287276469134</v>
      </c>
      <c r="J12" s="94">
        <v>8.8059589617523031</v>
      </c>
      <c r="K12" s="94">
        <v>6.926604750745831</v>
      </c>
      <c r="L12" s="94">
        <v>12.318157007285288</v>
      </c>
      <c r="M12" s="94">
        <v>1.9470974700215953</v>
      </c>
    </row>
    <row r="13" spans="1:13" ht="12" customHeight="1" x14ac:dyDescent="0.2">
      <c r="A13" s="328" t="s">
        <v>5</v>
      </c>
      <c r="B13" s="101" t="s">
        <v>49</v>
      </c>
      <c r="C13" s="100">
        <v>21.096604321856681</v>
      </c>
      <c r="D13" s="98">
        <v>11.354171736514509</v>
      </c>
      <c r="E13" s="98">
        <v>4.4234504766577167</v>
      </c>
      <c r="F13" s="98">
        <v>1.6976161660918847</v>
      </c>
      <c r="G13" s="98">
        <v>4.6208666479569214</v>
      </c>
      <c r="H13" s="99">
        <v>8.7852395538146588</v>
      </c>
      <c r="I13" s="98">
        <v>11.32635591509403</v>
      </c>
      <c r="J13" s="98">
        <v>4.3449627432258788</v>
      </c>
      <c r="K13" s="98">
        <v>1.6638536675093112</v>
      </c>
      <c r="L13" s="98">
        <v>4.8453877598724855</v>
      </c>
      <c r="M13" s="98">
        <v>8.7424991796336844</v>
      </c>
    </row>
    <row r="14" spans="1:13" x14ac:dyDescent="0.2">
      <c r="A14" s="329"/>
      <c r="B14" s="97" t="s">
        <v>45</v>
      </c>
      <c r="C14" s="96">
        <v>21.115724024811577</v>
      </c>
      <c r="D14" s="94">
        <v>14.312887533468174</v>
      </c>
      <c r="E14" s="94">
        <v>11.848997448247006</v>
      </c>
      <c r="F14" s="94">
        <v>5.9768229595937665</v>
      </c>
      <c r="G14" s="94">
        <v>3.8181179566402199</v>
      </c>
      <c r="H14" s="95">
        <v>3.2225984670027144</v>
      </c>
      <c r="I14" s="94">
        <v>15.979234247223721</v>
      </c>
      <c r="J14" s="94">
        <v>12.067382054558598</v>
      </c>
      <c r="K14" s="94">
        <v>5.9768229595937665</v>
      </c>
      <c r="L14" s="94">
        <v>4.7795972667737026</v>
      </c>
      <c r="M14" s="94">
        <v>3.0554415801178894</v>
      </c>
    </row>
    <row r="15" spans="1:13" x14ac:dyDescent="0.2">
      <c r="A15" s="330"/>
      <c r="B15" s="93" t="s">
        <v>1</v>
      </c>
      <c r="C15" s="92">
        <v>21.104372872418264</v>
      </c>
      <c r="D15" s="90">
        <v>12.429909084688532</v>
      </c>
      <c r="E15" s="90">
        <v>7.3804126459142489</v>
      </c>
      <c r="F15" s="90">
        <v>3.2526260466053247</v>
      </c>
      <c r="G15" s="90">
        <v>4.2844155828373589</v>
      </c>
      <c r="H15" s="91">
        <v>6.9994645279867722</v>
      </c>
      <c r="I15" s="90">
        <v>13.069241058983842</v>
      </c>
      <c r="J15" s="90">
        <v>7.4913204831520321</v>
      </c>
      <c r="K15" s="90">
        <v>3.2111445394669884</v>
      </c>
      <c r="L15" s="90">
        <v>4.8172087917764967</v>
      </c>
      <c r="M15" s="90">
        <v>6.8562898230745395</v>
      </c>
    </row>
    <row r="16" spans="1:13" ht="12" customHeight="1" x14ac:dyDescent="0.2">
      <c r="A16" s="334" t="s">
        <v>66</v>
      </c>
      <c r="B16" s="97" t="s">
        <v>49</v>
      </c>
      <c r="C16" s="96">
        <v>10.130227273898283</v>
      </c>
      <c r="D16" s="94">
        <v>6.4398068053475823</v>
      </c>
      <c r="E16" s="94">
        <v>11.223726826988131</v>
      </c>
      <c r="F16" s="94">
        <v>4.1101991613007014</v>
      </c>
      <c r="G16" s="94">
        <v>1.856131655427494</v>
      </c>
      <c r="H16" s="95">
        <v>4.7399946782983928</v>
      </c>
      <c r="I16" s="94">
        <v>6.4398068053475823</v>
      </c>
      <c r="J16" s="94">
        <v>11.223726826988131</v>
      </c>
      <c r="K16" s="94">
        <v>4.1009445471768142</v>
      </c>
      <c r="L16" s="94">
        <v>1.856131655427494</v>
      </c>
      <c r="M16" s="94">
        <v>4.363317494041322</v>
      </c>
    </row>
    <row r="17" spans="1:13" x14ac:dyDescent="0.2">
      <c r="A17" s="329"/>
      <c r="B17" s="97" t="s">
        <v>45</v>
      </c>
      <c r="C17" s="96">
        <v>22.283291373338258</v>
      </c>
      <c r="D17" s="94">
        <v>17.180229735272366</v>
      </c>
      <c r="E17" s="94">
        <v>12.312314045141383</v>
      </c>
      <c r="F17" s="94">
        <v>11.620829500065961</v>
      </c>
      <c r="G17" s="94">
        <v>4.9301823840615446</v>
      </c>
      <c r="H17" s="95">
        <v>0</v>
      </c>
      <c r="I17" s="94">
        <v>16.79705864472724</v>
      </c>
      <c r="J17" s="94">
        <v>12.312314045141383</v>
      </c>
      <c r="K17" s="94">
        <v>10.990526160817174</v>
      </c>
      <c r="L17" s="94">
        <v>4.9301823840615446</v>
      </c>
      <c r="M17" s="94">
        <v>0</v>
      </c>
    </row>
    <row r="18" spans="1:13" x14ac:dyDescent="0.2">
      <c r="A18" s="329"/>
      <c r="B18" s="97" t="s">
        <v>1</v>
      </c>
      <c r="C18" s="96">
        <v>18.885990419287737</v>
      </c>
      <c r="D18" s="94">
        <v>13.153473012211245</v>
      </c>
      <c r="E18" s="94">
        <v>11.947962826600213</v>
      </c>
      <c r="F18" s="94">
        <v>9.2070051677627962</v>
      </c>
      <c r="G18" s="94">
        <v>4.0337970378289763</v>
      </c>
      <c r="H18" s="95">
        <v>1.4287439684253767</v>
      </c>
      <c r="I18" s="94">
        <v>12.968550705209973</v>
      </c>
      <c r="J18" s="94">
        <v>11.947962826600213</v>
      </c>
      <c r="K18" s="94">
        <v>8.8559254200649296</v>
      </c>
      <c r="L18" s="94">
        <v>4.0337970378289763</v>
      </c>
      <c r="M18" s="94">
        <v>1.3747182388182633</v>
      </c>
    </row>
    <row r="19" spans="1:13" ht="12" customHeight="1" x14ac:dyDescent="0.2">
      <c r="A19" s="328" t="s">
        <v>65</v>
      </c>
      <c r="B19" s="101" t="s">
        <v>49</v>
      </c>
      <c r="C19" s="100">
        <v>23.927553784082239</v>
      </c>
      <c r="D19" s="98">
        <v>10.378167256583076</v>
      </c>
      <c r="E19" s="98">
        <v>1.2571966887008432</v>
      </c>
      <c r="F19" s="98">
        <v>7.8581042338135632</v>
      </c>
      <c r="G19" s="98">
        <v>6.6264788501880503</v>
      </c>
      <c r="H19" s="99">
        <v>5.8210124883095515</v>
      </c>
      <c r="I19" s="98">
        <v>10.231721840365756</v>
      </c>
      <c r="J19" s="98">
        <v>1.2462900497520308</v>
      </c>
      <c r="K19" s="98">
        <v>7.8489162634320833</v>
      </c>
      <c r="L19" s="98">
        <v>6.5705909036574512</v>
      </c>
      <c r="M19" s="98">
        <v>7.8771980150536294</v>
      </c>
    </row>
    <row r="20" spans="1:13" x14ac:dyDescent="0.2">
      <c r="A20" s="329"/>
      <c r="B20" s="97" t="s">
        <v>45</v>
      </c>
      <c r="C20" s="96">
        <v>25.811598510889755</v>
      </c>
      <c r="D20" s="94">
        <v>10.188273524332825</v>
      </c>
      <c r="E20" s="94">
        <v>9.7893924571735695</v>
      </c>
      <c r="F20" s="94">
        <v>1.6341438697197275</v>
      </c>
      <c r="G20" s="94">
        <v>7.0805364737861591</v>
      </c>
      <c r="H20" s="95">
        <v>4.9629881927492372</v>
      </c>
      <c r="I20" s="94">
        <v>10.048837751612576</v>
      </c>
      <c r="J20" s="94">
        <v>9.749462365974189</v>
      </c>
      <c r="K20" s="94">
        <v>1.6227968778875903</v>
      </c>
      <c r="L20" s="94">
        <v>6.9403524323633157</v>
      </c>
      <c r="M20" s="94">
        <v>4.9186215767713843</v>
      </c>
    </row>
    <row r="21" spans="1:13" x14ac:dyDescent="0.2">
      <c r="A21" s="330"/>
      <c r="B21" s="93" t="s">
        <v>1</v>
      </c>
      <c r="C21" s="92">
        <v>24.980503951448849</v>
      </c>
      <c r="D21" s="90">
        <v>10.263338332696776</v>
      </c>
      <c r="E21" s="90">
        <v>6.1334680154294636</v>
      </c>
      <c r="F21" s="90">
        <v>4.2698954836561267</v>
      </c>
      <c r="G21" s="90">
        <v>6.9034322016840903</v>
      </c>
      <c r="H21" s="91">
        <v>5.3539882810211257</v>
      </c>
      <c r="I21" s="90">
        <v>10.121150497021693</v>
      </c>
      <c r="J21" s="90">
        <v>6.0963382313723153</v>
      </c>
      <c r="K21" s="90">
        <v>4.2506533337556762</v>
      </c>
      <c r="L21" s="90">
        <v>6.7971404497704668</v>
      </c>
      <c r="M21" s="90">
        <v>6.2764543760084708</v>
      </c>
    </row>
    <row r="22" spans="1:13" ht="12" x14ac:dyDescent="0.2">
      <c r="A22" s="328" t="s">
        <v>1</v>
      </c>
      <c r="B22" s="89" t="s">
        <v>49</v>
      </c>
      <c r="C22" s="88">
        <v>22.478744847261041</v>
      </c>
      <c r="D22" s="86">
        <v>11.070032249331941</v>
      </c>
      <c r="E22" s="86">
        <v>6.8870180610576242</v>
      </c>
      <c r="F22" s="86">
        <v>6.0682139024493233</v>
      </c>
      <c r="G22" s="86">
        <v>8.0807326179695576</v>
      </c>
      <c r="H22" s="87">
        <v>5.0942073677772441</v>
      </c>
      <c r="I22" s="86">
        <v>10.709176230401843</v>
      </c>
      <c r="J22" s="86">
        <v>7.0815627720843484</v>
      </c>
      <c r="K22" s="86">
        <v>5.9798595323496055</v>
      </c>
      <c r="L22" s="86">
        <v>7.9665346330076865</v>
      </c>
      <c r="M22" s="86">
        <v>5.4490177914387665</v>
      </c>
    </row>
    <row r="23" spans="1:13" ht="12" x14ac:dyDescent="0.2">
      <c r="A23" s="329"/>
      <c r="B23" s="85" t="s">
        <v>45</v>
      </c>
      <c r="C23" s="84">
        <v>23.431046519974846</v>
      </c>
      <c r="D23" s="82">
        <v>13.217825515455175</v>
      </c>
      <c r="E23" s="82">
        <v>11.75443001467819</v>
      </c>
      <c r="F23" s="82">
        <v>7.9174334429409186</v>
      </c>
      <c r="G23" s="82">
        <v>6.846913343190554</v>
      </c>
      <c r="H23" s="83">
        <v>3.0079274972792809</v>
      </c>
      <c r="I23" s="82">
        <v>14.089722140126229</v>
      </c>
      <c r="J23" s="82">
        <v>11.745280987133389</v>
      </c>
      <c r="K23" s="82">
        <v>7.7065905510130897</v>
      </c>
      <c r="L23" s="82">
        <v>7.3230625482539615</v>
      </c>
      <c r="M23" s="82">
        <v>3.1639719946465314</v>
      </c>
    </row>
    <row r="24" spans="1:13" ht="12" x14ac:dyDescent="0.2">
      <c r="A24" s="330"/>
      <c r="B24" s="81" t="s">
        <v>1</v>
      </c>
      <c r="C24" s="80">
        <v>22.921779779473436</v>
      </c>
      <c r="D24" s="78">
        <v>12.038046014400402</v>
      </c>
      <c r="E24" s="78">
        <v>9.0661365659884261</v>
      </c>
      <c r="F24" s="78">
        <v>6.9652118889257046</v>
      </c>
      <c r="G24" s="78">
        <v>7.4668630021867788</v>
      </c>
      <c r="H24" s="79">
        <v>4.0774623013738411</v>
      </c>
      <c r="I24" s="78">
        <v>12.262566116913709</v>
      </c>
      <c r="J24" s="78">
        <v>9.1914464530337057</v>
      </c>
      <c r="K24" s="78">
        <v>6.822758422574168</v>
      </c>
      <c r="L24" s="78">
        <v>7.6454181727167043</v>
      </c>
      <c r="M24" s="78">
        <v>4.326450156658769</v>
      </c>
    </row>
    <row r="25" spans="1:13" x14ac:dyDescent="0.2">
      <c r="A25" s="1" t="s">
        <v>64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</sheetData>
  <mergeCells count="11">
    <mergeCell ref="A22:A24"/>
    <mergeCell ref="A10:A12"/>
    <mergeCell ref="A13:A15"/>
    <mergeCell ref="A16:A18"/>
    <mergeCell ref="A19:A21"/>
    <mergeCell ref="A7:A9"/>
    <mergeCell ref="A2:B3"/>
    <mergeCell ref="A4:A6"/>
    <mergeCell ref="C2:H2"/>
    <mergeCell ref="A1:M1"/>
    <mergeCell ref="I2:M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"/>
    </sheetView>
  </sheetViews>
  <sheetFormatPr baseColWidth="10" defaultColWidth="11.44140625" defaultRowHeight="11.4" x14ac:dyDescent="0.2"/>
  <cols>
    <col min="1" max="1" width="33.44140625" style="1" customWidth="1"/>
    <col min="2" max="10" width="10.6640625" style="1" customWidth="1"/>
    <col min="11" max="16384" width="11.44140625" style="1"/>
  </cols>
  <sheetData>
    <row r="1" spans="1:12" ht="51.75" customHeight="1" x14ac:dyDescent="0.2">
      <c r="A1" s="344" t="s">
        <v>73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18" customHeight="1" x14ac:dyDescent="0.25">
      <c r="A2" s="339" t="s">
        <v>19</v>
      </c>
      <c r="B2" s="341" t="s">
        <v>18</v>
      </c>
      <c r="C2" s="342"/>
      <c r="D2" s="342"/>
      <c r="E2" s="342"/>
      <c r="F2" s="342"/>
      <c r="G2" s="343"/>
      <c r="H2" s="341" t="s">
        <v>17</v>
      </c>
      <c r="I2" s="342"/>
      <c r="J2" s="342"/>
      <c r="K2" s="342"/>
      <c r="L2" s="342"/>
    </row>
    <row r="3" spans="1:12" ht="18" customHeight="1" x14ac:dyDescent="0.25">
      <c r="A3" s="340"/>
      <c r="B3" s="115" t="s">
        <v>16</v>
      </c>
      <c r="C3" s="115" t="s">
        <v>15</v>
      </c>
      <c r="D3" s="115" t="s">
        <v>14</v>
      </c>
      <c r="E3" s="115" t="s">
        <v>13</v>
      </c>
      <c r="F3" s="115" t="s">
        <v>12</v>
      </c>
      <c r="G3" s="114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ht="18" customHeight="1" x14ac:dyDescent="0.2">
      <c r="A4" s="59" t="s">
        <v>10</v>
      </c>
      <c r="B4" s="110">
        <v>5.4718263039182871</v>
      </c>
      <c r="C4" s="108">
        <v>2.7055807685854147</v>
      </c>
      <c r="D4" s="108">
        <v>6.6704387747714078</v>
      </c>
      <c r="E4" s="108">
        <v>14.919494701087203</v>
      </c>
      <c r="F4" s="108">
        <v>0</v>
      </c>
      <c r="G4" s="109">
        <v>11.6006928570458</v>
      </c>
      <c r="H4" s="108">
        <v>4.3581176356494877</v>
      </c>
      <c r="I4" s="108">
        <v>6.262542864556206</v>
      </c>
      <c r="J4" s="108">
        <v>14.919494701087203</v>
      </c>
      <c r="K4" s="108">
        <v>10.571426733988305</v>
      </c>
      <c r="L4" s="108">
        <v>9.4511718188100193</v>
      </c>
    </row>
    <row r="5" spans="1:12" ht="18" customHeight="1" x14ac:dyDescent="0.2">
      <c r="A5" s="59" t="s">
        <v>9</v>
      </c>
      <c r="B5" s="110">
        <v>8.4752162653226808</v>
      </c>
      <c r="C5" s="108">
        <v>0.66795492777922516</v>
      </c>
      <c r="D5" s="108">
        <v>1.3207116017774123</v>
      </c>
      <c r="E5" s="108">
        <v>1.8646903913150592</v>
      </c>
      <c r="F5" s="108">
        <v>8.105171680418028</v>
      </c>
      <c r="G5" s="109">
        <v>13.48047007845919</v>
      </c>
      <c r="H5" s="108">
        <v>2.4736112402687076</v>
      </c>
      <c r="I5" s="108">
        <v>1.7546751373618097</v>
      </c>
      <c r="J5" s="108">
        <v>3.7968287196836337</v>
      </c>
      <c r="K5" s="108">
        <v>8.0396092637299823</v>
      </c>
      <c r="L5" s="108">
        <v>18.143426998382544</v>
      </c>
    </row>
    <row r="6" spans="1:12" ht="18" customHeight="1" x14ac:dyDescent="0.2">
      <c r="A6" s="62" t="s">
        <v>8</v>
      </c>
      <c r="B6" s="113">
        <v>3.6441397257782184</v>
      </c>
      <c r="C6" s="111">
        <v>2.1292357373899198</v>
      </c>
      <c r="D6" s="111">
        <v>3.1215872858744462</v>
      </c>
      <c r="E6" s="111">
        <v>5.2097874091044707</v>
      </c>
      <c r="F6" s="111">
        <v>5.5106409069126121</v>
      </c>
      <c r="G6" s="112">
        <v>5.5922733594053256</v>
      </c>
      <c r="H6" s="111">
        <v>3.5624080119950121</v>
      </c>
      <c r="I6" s="111">
        <v>3.3014771112774817</v>
      </c>
      <c r="J6" s="111">
        <v>5.2097874091044707</v>
      </c>
      <c r="K6" s="111">
        <v>5.6495407476306116</v>
      </c>
      <c r="L6" s="111">
        <v>5.4510396176149296</v>
      </c>
    </row>
    <row r="7" spans="1:12" ht="18" customHeight="1" x14ac:dyDescent="0.2">
      <c r="A7" s="62" t="s">
        <v>53</v>
      </c>
      <c r="B7" s="113">
        <v>14.678931678051587</v>
      </c>
      <c r="C7" s="111">
        <v>9.2787279769697886</v>
      </c>
      <c r="D7" s="111">
        <v>2.5446527273173274</v>
      </c>
      <c r="E7" s="111">
        <v>8.8091679363586355</v>
      </c>
      <c r="F7" s="111">
        <v>5.4037233910514768</v>
      </c>
      <c r="G7" s="112">
        <v>2.5819789840047211</v>
      </c>
      <c r="H7" s="111">
        <v>17.080438316851804</v>
      </c>
      <c r="I7" s="111">
        <v>9.188608833184853</v>
      </c>
      <c r="J7" s="111">
        <v>10.631435888096396</v>
      </c>
      <c r="K7" s="111">
        <v>11.292596172113708</v>
      </c>
      <c r="L7" s="111">
        <v>3.5890670428849116</v>
      </c>
    </row>
    <row r="8" spans="1:12" ht="18" customHeight="1" x14ac:dyDescent="0.2">
      <c r="A8" s="59" t="s">
        <v>72</v>
      </c>
      <c r="B8" s="110">
        <v>9.5951255691404178</v>
      </c>
      <c r="C8" s="108">
        <v>6.7087981625092743</v>
      </c>
      <c r="D8" s="108">
        <v>2.7975651071115251</v>
      </c>
      <c r="E8" s="108">
        <v>7.247180796846731</v>
      </c>
      <c r="F8" s="108">
        <v>5.4555269470760255</v>
      </c>
      <c r="G8" s="109">
        <v>4.3366777964801182</v>
      </c>
      <c r="H8" s="108">
        <v>12.574179514808471</v>
      </c>
      <c r="I8" s="108">
        <v>6.7687216526230092</v>
      </c>
      <c r="J8" s="108">
        <v>8.3519365204167055</v>
      </c>
      <c r="K8" s="108">
        <v>8.6327297154590923</v>
      </c>
      <c r="L8" s="108">
        <v>4.6280704519092843</v>
      </c>
    </row>
    <row r="9" spans="1:12" ht="18" customHeight="1" x14ac:dyDescent="0.2">
      <c r="A9" s="62" t="s">
        <v>5</v>
      </c>
      <c r="B9" s="113">
        <v>2.961268788811076</v>
      </c>
      <c r="C9" s="111">
        <v>1.7678289642669203</v>
      </c>
      <c r="D9" s="111">
        <v>6.6033008003293064E-2</v>
      </c>
      <c r="E9" s="111">
        <v>1.1790616179140763</v>
      </c>
      <c r="F9" s="111">
        <v>5.9170761769314391</v>
      </c>
      <c r="G9" s="112">
        <v>1.9552698495713985</v>
      </c>
      <c r="H9" s="111">
        <v>2.2875496671005009</v>
      </c>
      <c r="I9" s="111">
        <v>1.4227705393771806</v>
      </c>
      <c r="J9" s="111">
        <v>1.6489046704516623</v>
      </c>
      <c r="K9" s="111">
        <v>7.3098110709962238</v>
      </c>
      <c r="L9" s="111">
        <v>2.2404200213458876</v>
      </c>
    </row>
    <row r="10" spans="1:12" ht="18" customHeight="1" x14ac:dyDescent="0.2">
      <c r="A10" s="62" t="s">
        <v>4</v>
      </c>
      <c r="B10" s="113">
        <v>3.7912505524660007</v>
      </c>
      <c r="C10" s="111">
        <v>3.211094797418617</v>
      </c>
      <c r="D10" s="111">
        <v>0.60621245733137286</v>
      </c>
      <c r="E10" s="111">
        <v>5.5983452377161953</v>
      </c>
      <c r="F10" s="111">
        <v>2.6759469328000254</v>
      </c>
      <c r="G10" s="112">
        <v>2.6103202834987127</v>
      </c>
      <c r="H10" s="111">
        <v>3.9632225441989313</v>
      </c>
      <c r="I10" s="111">
        <v>0.60621245733137286</v>
      </c>
      <c r="J10" s="111">
        <v>9.1980509544294069</v>
      </c>
      <c r="K10" s="111">
        <v>2.6759469328000254</v>
      </c>
      <c r="L10" s="111">
        <v>2.5116150844281688</v>
      </c>
    </row>
    <row r="11" spans="1:12" ht="18" customHeight="1" x14ac:dyDescent="0.2">
      <c r="A11" s="62" t="s">
        <v>21</v>
      </c>
      <c r="B11" s="113">
        <v>11.485967629540877</v>
      </c>
      <c r="C11" s="111">
        <v>7.5197591441229017</v>
      </c>
      <c r="D11" s="111">
        <v>1.0910107536440705</v>
      </c>
      <c r="E11" s="111">
        <v>3.8335210920235436</v>
      </c>
      <c r="F11" s="111">
        <v>5.480166188323655</v>
      </c>
      <c r="G11" s="112">
        <v>3.2029235088615238</v>
      </c>
      <c r="H11" s="111">
        <v>7.4155807332744104</v>
      </c>
      <c r="I11" s="111">
        <v>1.0844061714427897</v>
      </c>
      <c r="J11" s="111">
        <v>3.8655953176784394</v>
      </c>
      <c r="K11" s="111">
        <v>5.3957883820503305</v>
      </c>
      <c r="L11" s="111">
        <v>3.6390114638576514</v>
      </c>
    </row>
    <row r="12" spans="1:12" ht="18" customHeight="1" x14ac:dyDescent="0.2">
      <c r="A12" s="59" t="s">
        <v>60</v>
      </c>
      <c r="B12" s="110">
        <v>5.80402207982433</v>
      </c>
      <c r="C12" s="108">
        <v>4.0416170895817114</v>
      </c>
      <c r="D12" s="108">
        <v>0.5595291283717363</v>
      </c>
      <c r="E12" s="108">
        <v>3.2466401006821384</v>
      </c>
      <c r="F12" s="108">
        <v>5.0434653637715243</v>
      </c>
      <c r="G12" s="109">
        <v>2.7072042867282913</v>
      </c>
      <c r="H12" s="108">
        <v>4.3697500326413055</v>
      </c>
      <c r="I12" s="108">
        <v>1.1182895433318305</v>
      </c>
      <c r="J12" s="108">
        <v>4.3696361654138469</v>
      </c>
      <c r="K12" s="108">
        <v>5.6236646233759622</v>
      </c>
      <c r="L12" s="108">
        <v>2.9570326122977617</v>
      </c>
    </row>
    <row r="13" spans="1:12" ht="18" customHeight="1" x14ac:dyDescent="0.2">
      <c r="A13" s="56" t="s">
        <v>1</v>
      </c>
      <c r="B13" s="106">
        <v>7.3461748535467333</v>
      </c>
      <c r="C13" s="106">
        <v>4.0697458904376527</v>
      </c>
      <c r="D13" s="106">
        <v>1.3892001283120807</v>
      </c>
      <c r="E13" s="106">
        <v>4.4766559561251897</v>
      </c>
      <c r="F13" s="106">
        <v>5.3296741406438572</v>
      </c>
      <c r="G13" s="107">
        <v>3.9340733376710153</v>
      </c>
      <c r="H13" s="106">
        <v>6.258642552053753</v>
      </c>
      <c r="I13" s="106">
        <v>2.79882108972425</v>
      </c>
      <c r="J13" s="106">
        <v>5.6732255430705614</v>
      </c>
      <c r="K13" s="106">
        <v>6.8446920876259547</v>
      </c>
      <c r="L13" s="106">
        <v>4.5577963061410278</v>
      </c>
    </row>
    <row r="14" spans="1:12" x14ac:dyDescent="0.2">
      <c r="A14" s="1" t="s">
        <v>0</v>
      </c>
      <c r="B14" s="105"/>
      <c r="C14" s="105"/>
      <c r="D14" s="105"/>
      <c r="E14" s="105"/>
      <c r="F14" s="105"/>
      <c r="G14" s="105"/>
      <c r="H14" s="105"/>
      <c r="I14" s="105"/>
      <c r="J14" s="105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L1"/>
    </sheetView>
  </sheetViews>
  <sheetFormatPr baseColWidth="10" defaultColWidth="11.44140625" defaultRowHeight="11.4" x14ac:dyDescent="0.2"/>
  <cols>
    <col min="1" max="1" width="46" style="1" customWidth="1"/>
    <col min="2" max="10" width="10.6640625" style="1" customWidth="1"/>
    <col min="11" max="16384" width="11.44140625" style="1"/>
  </cols>
  <sheetData>
    <row r="1" spans="1:12" ht="51" customHeight="1" x14ac:dyDescent="0.2">
      <c r="A1" s="350" t="s">
        <v>75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ht="12" customHeight="1" x14ac:dyDescent="0.25">
      <c r="A2" s="345" t="s">
        <v>42</v>
      </c>
      <c r="B2" s="347" t="s">
        <v>18</v>
      </c>
      <c r="C2" s="348"/>
      <c r="D2" s="348"/>
      <c r="E2" s="348"/>
      <c r="F2" s="348"/>
      <c r="G2" s="349"/>
      <c r="H2" s="347" t="s">
        <v>17</v>
      </c>
      <c r="I2" s="348"/>
      <c r="J2" s="348"/>
      <c r="K2" s="348"/>
      <c r="L2" s="348"/>
    </row>
    <row r="3" spans="1:12" ht="12" x14ac:dyDescent="0.25">
      <c r="A3" s="346"/>
      <c r="B3" s="126" t="s">
        <v>16</v>
      </c>
      <c r="C3" s="126" t="s">
        <v>15</v>
      </c>
      <c r="D3" s="126" t="s">
        <v>14</v>
      </c>
      <c r="E3" s="126" t="s">
        <v>13</v>
      </c>
      <c r="F3" s="126" t="s">
        <v>12</v>
      </c>
      <c r="G3" s="125" t="s">
        <v>11</v>
      </c>
      <c r="H3" s="63" t="s">
        <v>15</v>
      </c>
      <c r="I3" s="63" t="s">
        <v>14</v>
      </c>
      <c r="J3" s="63" t="s">
        <v>13</v>
      </c>
      <c r="K3" s="63" t="s">
        <v>12</v>
      </c>
      <c r="L3" s="63" t="s">
        <v>11</v>
      </c>
    </row>
    <row r="4" spans="1:12" x14ac:dyDescent="0.2">
      <c r="A4" s="50" t="s">
        <v>41</v>
      </c>
      <c r="B4" s="124">
        <v>6.6930597421995417</v>
      </c>
      <c r="C4" s="122">
        <v>6.079854823887179</v>
      </c>
      <c r="D4" s="122">
        <v>10.724477768358122</v>
      </c>
      <c r="E4" s="122">
        <v>0</v>
      </c>
      <c r="F4" s="122">
        <v>0</v>
      </c>
      <c r="G4" s="123">
        <v>8.4016067790566993</v>
      </c>
      <c r="H4" s="122">
        <v>14.966074770498302</v>
      </c>
      <c r="I4" s="122">
        <v>10.724477768358122</v>
      </c>
      <c r="J4" s="122">
        <v>0</v>
      </c>
      <c r="K4" s="122">
        <v>2.1597850829818896</v>
      </c>
      <c r="L4" s="122">
        <v>8.4016067790566993</v>
      </c>
    </row>
    <row r="5" spans="1:12" x14ac:dyDescent="0.2">
      <c r="A5" s="50" t="s">
        <v>40</v>
      </c>
      <c r="B5" s="124">
        <v>0</v>
      </c>
      <c r="C5" s="122">
        <v>2.4925138493401318</v>
      </c>
      <c r="D5" s="122">
        <v>0</v>
      </c>
      <c r="E5" s="122">
        <v>0.52994521822999208</v>
      </c>
      <c r="F5" s="122">
        <v>7.1567450449217098</v>
      </c>
      <c r="G5" s="123">
        <v>0</v>
      </c>
      <c r="H5" s="122">
        <v>2.4925138493401318</v>
      </c>
      <c r="I5" s="122">
        <v>0</v>
      </c>
      <c r="J5" s="122">
        <v>0.52994521822999208</v>
      </c>
      <c r="K5" s="122">
        <v>7.142441042645971</v>
      </c>
      <c r="L5" s="122">
        <v>0</v>
      </c>
    </row>
    <row r="6" spans="1:12" x14ac:dyDescent="0.2">
      <c r="A6" s="50" t="s">
        <v>39</v>
      </c>
      <c r="B6" s="124">
        <v>4.3315728196332488</v>
      </c>
      <c r="C6" s="122">
        <v>1.0404978777692677</v>
      </c>
      <c r="D6" s="122">
        <v>1.5140734277759105</v>
      </c>
      <c r="E6" s="122">
        <v>7.4025027334721285</v>
      </c>
      <c r="F6" s="122">
        <v>5.0764799459653629</v>
      </c>
      <c r="G6" s="123">
        <v>8.2851053467479812</v>
      </c>
      <c r="H6" s="122">
        <v>1.0183528625344926</v>
      </c>
      <c r="I6" s="122">
        <v>1.8491533988494468</v>
      </c>
      <c r="J6" s="122">
        <v>7.4025027334721285</v>
      </c>
      <c r="K6" s="122">
        <v>4.9852448023936313</v>
      </c>
      <c r="L6" s="122">
        <v>7.8947038676647807</v>
      </c>
    </row>
    <row r="7" spans="1:12" ht="12" x14ac:dyDescent="0.2">
      <c r="A7" s="51" t="s">
        <v>38</v>
      </c>
      <c r="B7" s="121">
        <v>3.6441397257782184</v>
      </c>
      <c r="C7" s="119">
        <v>2.1292357373899198</v>
      </c>
      <c r="D7" s="119">
        <v>3.1215872858744462</v>
      </c>
      <c r="E7" s="119">
        <v>5.2097874091044707</v>
      </c>
      <c r="F7" s="119">
        <v>5.5106409069126121</v>
      </c>
      <c r="G7" s="120">
        <v>5.5922733594053256</v>
      </c>
      <c r="H7" s="119">
        <v>3.5624080119950121</v>
      </c>
      <c r="I7" s="119">
        <v>3.3014771112774817</v>
      </c>
      <c r="J7" s="119">
        <v>5.2097874091044707</v>
      </c>
      <c r="K7" s="119">
        <v>5.6495407476306116</v>
      </c>
      <c r="L7" s="119">
        <v>5.4510396176149296</v>
      </c>
    </row>
    <row r="8" spans="1:12" x14ac:dyDescent="0.2">
      <c r="A8" s="50" t="s">
        <v>37</v>
      </c>
      <c r="B8" s="124">
        <v>4.2716680850873807</v>
      </c>
      <c r="C8" s="122">
        <v>4.4009278916736445</v>
      </c>
      <c r="D8" s="122">
        <v>0.30177943829877957</v>
      </c>
      <c r="E8" s="122">
        <v>0</v>
      </c>
      <c r="F8" s="122">
        <v>0</v>
      </c>
      <c r="G8" s="123">
        <v>0</v>
      </c>
      <c r="H8" s="122">
        <v>7.0629052164992281</v>
      </c>
      <c r="I8" s="122">
        <v>4.700528325200735</v>
      </c>
      <c r="J8" s="122">
        <v>0</v>
      </c>
      <c r="K8" s="122">
        <v>0</v>
      </c>
      <c r="L8" s="122">
        <v>0</v>
      </c>
    </row>
    <row r="9" spans="1:12" ht="12" customHeight="1" x14ac:dyDescent="0.2">
      <c r="A9" s="50" t="s">
        <v>74</v>
      </c>
      <c r="B9" s="124">
        <v>2.0375395860617882</v>
      </c>
      <c r="C9" s="122">
        <v>0.67742691888042073</v>
      </c>
      <c r="D9" s="122">
        <v>0</v>
      </c>
      <c r="E9" s="122">
        <v>0.97154116710768346</v>
      </c>
      <c r="F9" s="122">
        <v>10.66165582451163</v>
      </c>
      <c r="G9" s="123">
        <v>0.53157567321767341</v>
      </c>
      <c r="H9" s="122">
        <v>0.67742691888042073</v>
      </c>
      <c r="I9" s="122">
        <v>0</v>
      </c>
      <c r="J9" s="122">
        <v>0.95821395080142213</v>
      </c>
      <c r="K9" s="122">
        <v>10.66165582451163</v>
      </c>
      <c r="L9" s="122">
        <v>1.3582824099158275</v>
      </c>
    </row>
    <row r="10" spans="1:12" x14ac:dyDescent="0.2">
      <c r="A10" s="50" t="s">
        <v>35</v>
      </c>
      <c r="B10" s="124">
        <v>2.8983512919296768</v>
      </c>
      <c r="C10" s="122">
        <v>1.3950797890176492</v>
      </c>
      <c r="D10" s="122">
        <v>0</v>
      </c>
      <c r="E10" s="122">
        <v>1.7475558458603373</v>
      </c>
      <c r="F10" s="122">
        <v>5.7622017573095059</v>
      </c>
      <c r="G10" s="123">
        <v>3.4801449390670411</v>
      </c>
      <c r="H10" s="122">
        <v>1.3611539505941965</v>
      </c>
      <c r="I10" s="122">
        <v>0.64946248554257113</v>
      </c>
      <c r="J10" s="122">
        <v>2.73311990492622</v>
      </c>
      <c r="K10" s="122">
        <v>7.5268518536996609</v>
      </c>
      <c r="L10" s="122">
        <v>3.3623550928025434</v>
      </c>
    </row>
    <row r="11" spans="1:12" ht="12" x14ac:dyDescent="0.2">
      <c r="A11" s="51" t="s">
        <v>34</v>
      </c>
      <c r="B11" s="121">
        <v>2.961268788811076</v>
      </c>
      <c r="C11" s="119">
        <v>1.7678289642669203</v>
      </c>
      <c r="D11" s="119">
        <v>6.6033008003293064E-2</v>
      </c>
      <c r="E11" s="119">
        <v>1.1790616179140763</v>
      </c>
      <c r="F11" s="119">
        <v>5.9170761769314391</v>
      </c>
      <c r="G11" s="120">
        <v>1.9552698495713985</v>
      </c>
      <c r="H11" s="119">
        <v>2.2875496671005009</v>
      </c>
      <c r="I11" s="119">
        <v>1.4227705393771806</v>
      </c>
      <c r="J11" s="119">
        <v>1.6489046704516623</v>
      </c>
      <c r="K11" s="119">
        <v>7.3098110709962238</v>
      </c>
      <c r="L11" s="119">
        <v>2.2404200213458876</v>
      </c>
    </row>
    <row r="12" spans="1:12" x14ac:dyDescent="0.2">
      <c r="A12" s="50" t="s">
        <v>33</v>
      </c>
      <c r="B12" s="124">
        <v>0</v>
      </c>
      <c r="C12" s="122">
        <v>9.1899364961387491</v>
      </c>
      <c r="D12" s="122">
        <v>2.4172511735010569</v>
      </c>
      <c r="E12" s="122">
        <v>1.2967447389206457</v>
      </c>
      <c r="F12" s="122">
        <v>0</v>
      </c>
      <c r="G12" s="123">
        <v>19.927972102785247</v>
      </c>
      <c r="H12" s="122">
        <v>9.1899364961387491</v>
      </c>
      <c r="I12" s="122">
        <v>2.4172511735010569</v>
      </c>
      <c r="J12" s="122">
        <v>1.2967447389206457</v>
      </c>
      <c r="K12" s="122">
        <v>0</v>
      </c>
      <c r="L12" s="122">
        <v>19.927972102785247</v>
      </c>
    </row>
    <row r="13" spans="1:12" x14ac:dyDescent="0.2">
      <c r="A13" s="50" t="s">
        <v>32</v>
      </c>
      <c r="B13" s="124">
        <v>3.3275470044023709</v>
      </c>
      <c r="C13" s="122">
        <v>2.9444535186685643</v>
      </c>
      <c r="D13" s="122">
        <v>0</v>
      </c>
      <c r="E13" s="122">
        <v>5.457493438764911</v>
      </c>
      <c r="F13" s="122">
        <v>0</v>
      </c>
      <c r="G13" s="123">
        <v>0</v>
      </c>
      <c r="H13" s="122">
        <v>2.8536009388658132</v>
      </c>
      <c r="I13" s="122">
        <v>0</v>
      </c>
      <c r="J13" s="122">
        <v>5.7488778019196332</v>
      </c>
      <c r="K13" s="122">
        <v>0</v>
      </c>
      <c r="L13" s="122">
        <v>0</v>
      </c>
    </row>
    <row r="14" spans="1:12" x14ac:dyDescent="0.2">
      <c r="A14" s="50" t="s">
        <v>31</v>
      </c>
      <c r="B14" s="124">
        <v>9.1017029767695981</v>
      </c>
      <c r="C14" s="122">
        <v>4.5252711960929615</v>
      </c>
      <c r="D14" s="122">
        <v>0</v>
      </c>
      <c r="E14" s="122">
        <v>10.090059775775014</v>
      </c>
      <c r="F14" s="122">
        <v>0</v>
      </c>
      <c r="G14" s="123">
        <v>0</v>
      </c>
      <c r="H14" s="122">
        <v>4.5252711960929615</v>
      </c>
      <c r="I14" s="122">
        <v>0</v>
      </c>
      <c r="J14" s="122">
        <v>10.090059775775014</v>
      </c>
      <c r="K14" s="122">
        <v>0</v>
      </c>
      <c r="L14" s="122">
        <v>0</v>
      </c>
    </row>
    <row r="15" spans="1:12" x14ac:dyDescent="0.2">
      <c r="A15" s="50" t="s">
        <v>30</v>
      </c>
      <c r="B15" s="124">
        <v>4.2295355182628187</v>
      </c>
      <c r="C15" s="122">
        <v>0.53674444674745359</v>
      </c>
      <c r="D15" s="122">
        <v>0</v>
      </c>
      <c r="E15" s="122">
        <v>6.8763075677991363</v>
      </c>
      <c r="F15" s="122">
        <v>8.2189912629485544</v>
      </c>
      <c r="G15" s="123">
        <v>0</v>
      </c>
      <c r="H15" s="122">
        <v>2.0502017514866675</v>
      </c>
      <c r="I15" s="122">
        <v>0</v>
      </c>
      <c r="J15" s="122">
        <v>14.213901197024612</v>
      </c>
      <c r="K15" s="122">
        <v>8.2189912629485544</v>
      </c>
      <c r="L15" s="122">
        <v>0</v>
      </c>
    </row>
    <row r="16" spans="1:12" ht="12" x14ac:dyDescent="0.2">
      <c r="A16" s="51" t="s">
        <v>29</v>
      </c>
      <c r="B16" s="121">
        <v>3.7912505524660007</v>
      </c>
      <c r="C16" s="119">
        <v>3.211094797418617</v>
      </c>
      <c r="D16" s="119">
        <v>0.60621245733137286</v>
      </c>
      <c r="E16" s="119">
        <v>5.5983452377161953</v>
      </c>
      <c r="F16" s="119">
        <v>2.6759469328000254</v>
      </c>
      <c r="G16" s="120">
        <v>2.6103202834987127</v>
      </c>
      <c r="H16" s="119">
        <v>3.9632225441989313</v>
      </c>
      <c r="I16" s="119">
        <v>0.60621245733137286</v>
      </c>
      <c r="J16" s="119">
        <v>9.1980509544294069</v>
      </c>
      <c r="K16" s="119">
        <v>2.6759469328000254</v>
      </c>
      <c r="L16" s="119">
        <v>2.5116150844281688</v>
      </c>
    </row>
    <row r="17" spans="1:12" x14ac:dyDescent="0.2">
      <c r="A17" s="50" t="s">
        <v>28</v>
      </c>
      <c r="B17" s="124">
        <v>8.1302818482017454</v>
      </c>
      <c r="C17" s="122">
        <v>5.0108320138882689</v>
      </c>
      <c r="D17" s="122">
        <v>3.5610823912677421</v>
      </c>
      <c r="E17" s="122">
        <v>2.2172766469173024</v>
      </c>
      <c r="F17" s="122">
        <v>7.1646465760680771</v>
      </c>
      <c r="G17" s="123">
        <v>3.5271533029095714</v>
      </c>
      <c r="H17" s="122">
        <v>4.9316518553184832</v>
      </c>
      <c r="I17" s="122">
        <v>3.5030747064960002</v>
      </c>
      <c r="J17" s="122">
        <v>2.3745713571178371</v>
      </c>
      <c r="K17" s="122">
        <v>7.1646465760680771</v>
      </c>
      <c r="L17" s="122">
        <v>3.5271533029095714</v>
      </c>
    </row>
    <row r="18" spans="1:12" x14ac:dyDescent="0.2">
      <c r="A18" s="50" t="s">
        <v>27</v>
      </c>
      <c r="B18" s="124">
        <v>20.651095876442117</v>
      </c>
      <c r="C18" s="122">
        <v>14.149745681259219</v>
      </c>
      <c r="D18" s="122">
        <v>0</v>
      </c>
      <c r="E18" s="122">
        <v>0</v>
      </c>
      <c r="F18" s="122">
        <v>4.1709100727382893</v>
      </c>
      <c r="G18" s="123">
        <v>0</v>
      </c>
      <c r="H18" s="122">
        <v>13.715633226302396</v>
      </c>
      <c r="I18" s="122">
        <v>0</v>
      </c>
      <c r="J18" s="122">
        <v>0</v>
      </c>
      <c r="K18" s="122">
        <v>4.1709100727382893</v>
      </c>
      <c r="L18" s="122">
        <v>0</v>
      </c>
    </row>
    <row r="19" spans="1:12" x14ac:dyDescent="0.2">
      <c r="A19" s="50" t="s">
        <v>26</v>
      </c>
      <c r="B19" s="124">
        <v>5.6304581452415192</v>
      </c>
      <c r="C19" s="122">
        <v>6.931636407888905</v>
      </c>
      <c r="D19" s="122">
        <v>0.24575457600133116</v>
      </c>
      <c r="E19" s="122">
        <v>2.1756639369178412</v>
      </c>
      <c r="F19" s="122">
        <v>6.8631797288456617</v>
      </c>
      <c r="G19" s="123">
        <v>0</v>
      </c>
      <c r="H19" s="122">
        <v>6.931636407888905</v>
      </c>
      <c r="I19" s="122">
        <v>0.24575457600133116</v>
      </c>
      <c r="J19" s="122">
        <v>2.1756639369178412</v>
      </c>
      <c r="K19" s="122">
        <v>6.8631797288456617</v>
      </c>
      <c r="L19" s="122">
        <v>2.7166964191774521</v>
      </c>
    </row>
    <row r="20" spans="1:12" x14ac:dyDescent="0.2">
      <c r="A20" s="50" t="s">
        <v>25</v>
      </c>
      <c r="B20" s="124">
        <v>5.956154673157787</v>
      </c>
      <c r="C20" s="122">
        <v>4.6180684224429527</v>
      </c>
      <c r="D20" s="122">
        <v>2.2898115777705055</v>
      </c>
      <c r="E20" s="122">
        <v>7.9079867121463225</v>
      </c>
      <c r="F20" s="122">
        <v>0</v>
      </c>
      <c r="G20" s="123">
        <v>41.239405628475041</v>
      </c>
      <c r="H20" s="122">
        <v>4.6180684224429527</v>
      </c>
      <c r="I20" s="122">
        <v>2.2898115777705055</v>
      </c>
      <c r="J20" s="122">
        <v>7.9079867121463225</v>
      </c>
      <c r="K20" s="122">
        <v>0</v>
      </c>
      <c r="L20" s="122">
        <v>41.239405628475041</v>
      </c>
    </row>
    <row r="21" spans="1:12" x14ac:dyDescent="0.2">
      <c r="A21" s="50" t="s">
        <v>24</v>
      </c>
      <c r="B21" s="124">
        <v>11.79975371648154</v>
      </c>
      <c r="C21" s="122">
        <v>12.603958581519295</v>
      </c>
      <c r="D21" s="122">
        <v>0</v>
      </c>
      <c r="E21" s="122">
        <v>1.2345427610591293</v>
      </c>
      <c r="F21" s="122">
        <v>0</v>
      </c>
      <c r="G21" s="123">
        <v>4.9723003257147633</v>
      </c>
      <c r="H21" s="122">
        <v>12.603958581519295</v>
      </c>
      <c r="I21" s="122">
        <v>0</v>
      </c>
      <c r="J21" s="122">
        <v>1.2345427610591293</v>
      </c>
      <c r="K21" s="122">
        <v>0</v>
      </c>
      <c r="L21" s="122">
        <v>4.9723003257147633</v>
      </c>
    </row>
    <row r="22" spans="1:12" x14ac:dyDescent="0.2">
      <c r="A22" s="50" t="s">
        <v>23</v>
      </c>
      <c r="B22" s="124">
        <v>17.995841015150781</v>
      </c>
      <c r="C22" s="122">
        <v>0</v>
      </c>
      <c r="D22" s="122">
        <v>0</v>
      </c>
      <c r="E22" s="122">
        <v>0</v>
      </c>
      <c r="F22" s="122">
        <v>0</v>
      </c>
      <c r="G22" s="123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</row>
    <row r="23" spans="1:12" x14ac:dyDescent="0.2">
      <c r="A23" s="50" t="s">
        <v>22</v>
      </c>
      <c r="B23" s="124">
        <v>12.440734920977697</v>
      </c>
      <c r="C23" s="122">
        <v>5.6303585337733137</v>
      </c>
      <c r="D23" s="122">
        <v>0</v>
      </c>
      <c r="E23" s="122">
        <v>13.305597984618311</v>
      </c>
      <c r="F23" s="122">
        <v>6.1568477388496419</v>
      </c>
      <c r="G23" s="123">
        <v>0.53311084634456463</v>
      </c>
      <c r="H23" s="122">
        <v>5.3955396404415623</v>
      </c>
      <c r="I23" s="122">
        <v>0</v>
      </c>
      <c r="J23" s="122">
        <v>13.305597984618311</v>
      </c>
      <c r="K23" s="122">
        <v>6.0555548134772312</v>
      </c>
      <c r="L23" s="122">
        <v>0.4907841856411792</v>
      </c>
    </row>
    <row r="24" spans="1:12" ht="12" x14ac:dyDescent="0.2">
      <c r="A24" s="51" t="s">
        <v>21</v>
      </c>
      <c r="B24" s="121">
        <v>11.485967629540877</v>
      </c>
      <c r="C24" s="119">
        <v>7.5197591441229017</v>
      </c>
      <c r="D24" s="119">
        <v>1.0910107536440705</v>
      </c>
      <c r="E24" s="119">
        <v>3.8335210920235436</v>
      </c>
      <c r="F24" s="119">
        <v>5.480166188323655</v>
      </c>
      <c r="G24" s="120">
        <v>3.2029235088615238</v>
      </c>
      <c r="H24" s="119">
        <v>7.4155807332744104</v>
      </c>
      <c r="I24" s="119">
        <v>1.0844061714427897</v>
      </c>
      <c r="J24" s="119">
        <v>3.8655953176784394</v>
      </c>
      <c r="K24" s="119">
        <v>5.3957883820503305</v>
      </c>
      <c r="L24" s="119">
        <v>3.6390114638576514</v>
      </c>
    </row>
    <row r="25" spans="1:12" ht="12" x14ac:dyDescent="0.2">
      <c r="A25" s="21" t="s">
        <v>1</v>
      </c>
      <c r="B25" s="117">
        <v>5.3803506518103621</v>
      </c>
      <c r="C25" s="117">
        <v>3.7584334296062534</v>
      </c>
      <c r="D25" s="117">
        <v>0.96667504156048956</v>
      </c>
      <c r="E25" s="117">
        <v>3.5719999105297982</v>
      </c>
      <c r="F25" s="117">
        <v>5.1372939156469304</v>
      </c>
      <c r="G25" s="118">
        <v>3.3192220131735084</v>
      </c>
      <c r="H25" s="117">
        <v>4.2484543210052479</v>
      </c>
      <c r="I25" s="117">
        <v>1.4626520834522043</v>
      </c>
      <c r="J25" s="117">
        <v>4.5069850980323363</v>
      </c>
      <c r="K25" s="117">
        <v>5.6288040316037993</v>
      </c>
      <c r="L25" s="117">
        <v>3.4872547034280443</v>
      </c>
    </row>
    <row r="26" spans="1:12" x14ac:dyDescent="0.2">
      <c r="A26" s="1" t="s">
        <v>0</v>
      </c>
      <c r="B26" s="116"/>
      <c r="C26" s="116"/>
      <c r="D26" s="116"/>
      <c r="E26" s="116"/>
      <c r="F26" s="116"/>
      <c r="G26" s="116"/>
      <c r="H26" s="116"/>
      <c r="I26" s="116"/>
    </row>
  </sheetData>
  <mergeCells count="4">
    <mergeCell ref="A2:A3"/>
    <mergeCell ref="B2:G2"/>
    <mergeCell ref="A1:L1"/>
    <mergeCell ref="H2:L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6</vt:i4>
      </vt:variant>
    </vt:vector>
  </HeadingPairs>
  <TitlesOfParts>
    <vt:vector size="26" baseType="lpstr">
      <vt:lpstr>AURKIBIDEA</vt:lpstr>
      <vt:lpstr>Tabla_2.1</vt:lpstr>
      <vt:lpstr>Tabla_2.2</vt:lpstr>
      <vt:lpstr>Tabla_2.3</vt:lpstr>
      <vt:lpstr>Tabla_2.4</vt:lpstr>
      <vt:lpstr>Tabla_2.5</vt:lpstr>
      <vt:lpstr>Tabla_2.6</vt:lpstr>
      <vt:lpstr>Tabla_2.7</vt:lpstr>
      <vt:lpstr>Tabla_2.8</vt:lpstr>
      <vt:lpstr>Tabla_2.9</vt:lpstr>
      <vt:lpstr>Tabla_2.10</vt:lpstr>
      <vt:lpstr>Tabla_2.11</vt:lpstr>
      <vt:lpstr>Tabla_2.12</vt:lpstr>
      <vt:lpstr>Tabla_2.13</vt:lpstr>
      <vt:lpstr>Tabla_2.14</vt:lpstr>
      <vt:lpstr>Tabla_2.15</vt:lpstr>
      <vt:lpstr>Tabla_2.16</vt:lpstr>
      <vt:lpstr>Tabla_2.17</vt:lpstr>
      <vt:lpstr>Tabla_2.18</vt:lpstr>
      <vt:lpstr>Tabla_2.19</vt:lpstr>
      <vt:lpstr>Tabla_2.12!Área_de_impresión</vt:lpstr>
      <vt:lpstr>Tabla_2.15!Área_de_impresión</vt:lpstr>
      <vt:lpstr>Tabla_2.16!Área_de_impresión</vt:lpstr>
      <vt:lpstr>Tabla_2.3!Área_de_impresión</vt:lpstr>
      <vt:lpstr>Tabla_2.6!Área_de_impresión</vt:lpstr>
      <vt:lpstr>Tabla_2.9!Área_de_impresión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Sanzo Gonzalez, Luis</dc:creator>
  <cp:lastModifiedBy>Sanzo Gonzalez, Luis</cp:lastModifiedBy>
  <dcterms:created xsi:type="dcterms:W3CDTF">2020-11-15T15:48:37Z</dcterms:created>
  <dcterms:modified xsi:type="dcterms:W3CDTF">2020-11-16T11:54:49Z</dcterms:modified>
</cp:coreProperties>
</file>